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ate1904="1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asmineschiess/Desktop/"/>
    </mc:Choice>
  </mc:AlternateContent>
  <xr:revisionPtr revIDLastSave="0" documentId="13_ncr:1_{F6BDA803-4C00-2845-B9A8-310F68DFBFCB}" xr6:coauthVersionLast="47" xr6:coauthVersionMax="47" xr10:uidLastSave="{00000000-0000-0000-0000-000000000000}"/>
  <bookViews>
    <workbookView xWindow="2580" yWindow="500" windowWidth="33600" windowHeight="19720" tabRatio="500" xr2:uid="{00000000-000D-0000-FFFF-FFFF00000000}"/>
  </bookViews>
  <sheets>
    <sheet name="2021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42" i="10" l="1"/>
  <c r="AD41" i="10"/>
  <c r="AJ41" i="10"/>
  <c r="AM41" i="10"/>
  <c r="AP41" i="10"/>
  <c r="AV41" i="10"/>
  <c r="AS41" i="10"/>
  <c r="H41" i="10"/>
  <c r="E41" i="10"/>
  <c r="B41" i="10"/>
  <c r="AG41" i="10" l="1"/>
  <c r="AA41" i="10"/>
  <c r="X41" i="10"/>
  <c r="U41" i="10"/>
  <c r="R41" i="10"/>
  <c r="O41" i="10"/>
  <c r="K41" i="10"/>
  <c r="AY41" i="10" s="1"/>
</calcChain>
</file>

<file path=xl/sharedStrings.xml><?xml version="1.0" encoding="utf-8"?>
<sst xmlns="http://schemas.openxmlformats.org/spreadsheetml/2006/main" count="78" uniqueCount="29">
  <si>
    <t>So.</t>
  </si>
  <si>
    <t>F</t>
  </si>
  <si>
    <t>Mo.</t>
  </si>
  <si>
    <t>K</t>
  </si>
  <si>
    <t>Di.</t>
  </si>
  <si>
    <t>Mi.</t>
  </si>
  <si>
    <t>Do.</t>
  </si>
  <si>
    <t>Fr.</t>
  </si>
  <si>
    <t>Sa.</t>
  </si>
  <si>
    <t>So</t>
  </si>
  <si>
    <t>Mo</t>
  </si>
  <si>
    <t>Di</t>
  </si>
  <si>
    <t>Mi</t>
  </si>
  <si>
    <t>Do</t>
  </si>
  <si>
    <t>Fr</t>
  </si>
  <si>
    <t>Sa</t>
  </si>
  <si>
    <t>Total</t>
  </si>
  <si>
    <t>Feiertag</t>
  </si>
  <si>
    <t>Kompensation</t>
  </si>
  <si>
    <t>Die angegebenen Feiertage gelten für den Kanton ZH</t>
  </si>
  <si>
    <t>Beginn Sommerzeit</t>
  </si>
  <si>
    <t>26.03.2023 / 31.03.2024</t>
  </si>
  <si>
    <t>Gesetzliche Feiertage: Neujahrstag, Karfreitag, Ostermontag, Tag der Arbeit, Auffahrt, Pfingstmontag, Nationalfeiertag, Weihnachtstag, Stephanstag</t>
  </si>
  <si>
    <t>Beginn Winterzeit</t>
  </si>
  <si>
    <t>29.10.2023 / 27.10.2024</t>
  </si>
  <si>
    <t>Feiertagssatz 2023: 3.17%</t>
  </si>
  <si>
    <t>Feiertagssatz 2024: 3.59%</t>
  </si>
  <si>
    <t>Vorgaben Betriebsferien: max. 3 Wochen (max. 4 Wochen während Übergangsphase)</t>
  </si>
  <si>
    <t>Vorgaben Kompensation: max. 15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</si>
</sst>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Arial"/>
    </font>
    <font>
      <sz val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5" xfId="0" applyFont="1" applyBorder="1"/>
    <xf numFmtId="0" fontId="5" fillId="0" borderId="6" xfId="0" applyFont="1" applyBorder="1"/>
    <xf numFmtId="0" fontId="5" fillId="3" borderId="3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7" borderId="17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4" borderId="21" xfId="0" applyFont="1" applyFill="1" applyBorder="1" applyProtection="1">
      <protection locked="0"/>
    </xf>
    <xf numFmtId="0" fontId="5" fillId="4" borderId="22" xfId="0" applyFont="1" applyFill="1" applyBorder="1" applyProtection="1">
      <protection locked="0"/>
    </xf>
    <xf numFmtId="0" fontId="5" fillId="4" borderId="23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17" xfId="0" applyFont="1" applyBorder="1" applyProtection="1"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8" borderId="22" xfId="0" applyFont="1" applyFill="1" applyBorder="1" applyProtection="1">
      <protection locked="0"/>
    </xf>
    <xf numFmtId="0" fontId="4" fillId="0" borderId="25" xfId="0" applyFont="1" applyBorder="1"/>
    <xf numFmtId="17" fontId="6" fillId="0" borderId="25" xfId="0" applyNumberFormat="1" applyFont="1" applyBorder="1" applyAlignment="1" applyProtection="1">
      <alignment horizontal="center"/>
      <protection locked="0"/>
    </xf>
    <xf numFmtId="0" fontId="5" fillId="4" borderId="28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0" borderId="29" xfId="0" applyFont="1" applyBorder="1"/>
    <xf numFmtId="0" fontId="5" fillId="4" borderId="31" xfId="0" applyFont="1" applyFill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3" xfId="0" applyFont="1" applyBorder="1"/>
    <xf numFmtId="0" fontId="5" fillId="0" borderId="15" xfId="0" applyFont="1" applyBorder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/>
    <xf numFmtId="0" fontId="5" fillId="0" borderId="11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2" borderId="17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9" borderId="1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17" fontId="6" fillId="0" borderId="4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7" fontId="6" fillId="0" borderId="14" xfId="0" applyNumberFormat="1" applyFont="1" applyBorder="1" applyAlignment="1" applyProtection="1">
      <alignment horizontal="center"/>
      <protection locked="0"/>
    </xf>
    <xf numFmtId="17" fontId="6" fillId="0" borderId="15" xfId="0" applyNumberFormat="1" applyFont="1" applyBorder="1" applyAlignment="1" applyProtection="1">
      <alignment horizontal="center"/>
      <protection locked="0"/>
    </xf>
    <xf numFmtId="17" fontId="6" fillId="0" borderId="16" xfId="0" applyNumberFormat="1" applyFont="1" applyBorder="1" applyAlignment="1" applyProtection="1">
      <alignment horizontal="center"/>
      <protection locked="0"/>
    </xf>
  </cellXfs>
  <cellStyles count="11">
    <cellStyle name="Besuchter Hyperlink" xfId="10" builtinId="9" hidden="1"/>
    <cellStyle name="Besuchter Hyperlink" xfId="5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6" builtinId="9" hidden="1"/>
    <cellStyle name="Besuchter Hyperlink" xfId="3" builtinId="9" hidden="1"/>
    <cellStyle name="Besuchter Hyperlink" xfId="4" builtinId="9" hidden="1"/>
    <cellStyle name="Besuchter Hyperlink" xfId="2" builtinId="9" hidden="1"/>
    <cellStyle name="Link" xfId="1" builtinId="8"/>
    <cellStyle name="Standard" xfId="0" builtinId="0"/>
  </cellStyles>
  <dxfs count="461"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4"/>
  <sheetViews>
    <sheetView tabSelected="1" view="pageLayout" topLeftCell="A19" zoomScale="125" zoomScaleNormal="100" zoomScalePageLayoutView="125" workbookViewId="0">
      <selection activeCell="A53" sqref="A53"/>
    </sheetView>
  </sheetViews>
  <sheetFormatPr baseColWidth="10" defaultColWidth="7.1640625" defaultRowHeight="14" x14ac:dyDescent="0.2"/>
  <cols>
    <col min="1" max="1" width="6.5" style="1" customWidth="1"/>
    <col min="2" max="2" width="3" style="2" customWidth="1"/>
    <col min="3" max="3" width="3" style="3" customWidth="1"/>
    <col min="4" max="13" width="3" style="1" customWidth="1"/>
    <col min="14" max="14" width="5.83203125" style="1" customWidth="1"/>
    <col min="15" max="50" width="3" style="1" customWidth="1"/>
    <col min="51" max="51" width="9" style="1" customWidth="1"/>
    <col min="52" max="16384" width="7.1640625" style="1"/>
  </cols>
  <sheetData>
    <row r="1" spans="1:50" ht="15" thickBot="1" x14ac:dyDescent="0.25">
      <c r="B1" s="64">
        <v>2023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34"/>
      <c r="O1" s="67">
        <v>2023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  <c r="AM1" s="67">
        <v>2024</v>
      </c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9"/>
    </row>
    <row r="2" spans="1:50" ht="15" thickBot="1" x14ac:dyDescent="0.25">
      <c r="A2" s="2"/>
      <c r="B2" s="76">
        <v>43465</v>
      </c>
      <c r="C2" s="77"/>
      <c r="D2" s="78"/>
      <c r="E2" s="76">
        <v>43496</v>
      </c>
      <c r="F2" s="77"/>
      <c r="G2" s="78"/>
      <c r="H2" s="76">
        <v>43524</v>
      </c>
      <c r="I2" s="77"/>
      <c r="J2" s="78"/>
      <c r="K2" s="76">
        <v>43555</v>
      </c>
      <c r="L2" s="77"/>
      <c r="M2" s="78"/>
      <c r="N2" s="35"/>
      <c r="O2" s="76">
        <v>43585</v>
      </c>
      <c r="P2" s="77"/>
      <c r="Q2" s="78"/>
      <c r="R2" s="77">
        <v>43616</v>
      </c>
      <c r="S2" s="77"/>
      <c r="T2" s="77"/>
      <c r="U2" s="76">
        <v>43646</v>
      </c>
      <c r="V2" s="77"/>
      <c r="W2" s="77"/>
      <c r="X2" s="70">
        <v>43677</v>
      </c>
      <c r="Y2" s="70"/>
      <c r="Z2" s="70"/>
      <c r="AA2" s="70">
        <v>43708</v>
      </c>
      <c r="AB2" s="70"/>
      <c r="AC2" s="70"/>
      <c r="AD2" s="70">
        <v>43738</v>
      </c>
      <c r="AE2" s="70"/>
      <c r="AF2" s="70"/>
      <c r="AG2" s="70">
        <v>43769</v>
      </c>
      <c r="AH2" s="70"/>
      <c r="AI2" s="70"/>
      <c r="AJ2" s="70">
        <v>43799</v>
      </c>
      <c r="AK2" s="70"/>
      <c r="AL2" s="70"/>
      <c r="AM2" s="70">
        <v>43830</v>
      </c>
      <c r="AN2" s="70"/>
      <c r="AO2" s="70"/>
      <c r="AP2" s="70">
        <v>43861</v>
      </c>
      <c r="AQ2" s="70"/>
      <c r="AR2" s="70"/>
      <c r="AS2" s="70">
        <v>43890</v>
      </c>
      <c r="AT2" s="70"/>
      <c r="AU2" s="70"/>
      <c r="AV2" s="70">
        <v>43921</v>
      </c>
      <c r="AW2" s="70"/>
      <c r="AX2" s="70"/>
    </row>
    <row r="3" spans="1:50" ht="11" customHeight="1" x14ac:dyDescent="0.2">
      <c r="A3" s="12" t="s">
        <v>0</v>
      </c>
      <c r="B3" s="24">
        <v>1</v>
      </c>
      <c r="C3" s="16"/>
      <c r="D3" s="17" t="s">
        <v>1</v>
      </c>
      <c r="E3" s="24"/>
      <c r="F3" s="16"/>
      <c r="G3" s="17"/>
      <c r="H3" s="24"/>
      <c r="I3" s="30"/>
      <c r="J3" s="17"/>
      <c r="K3" s="24"/>
      <c r="L3" s="30"/>
      <c r="M3" s="17"/>
      <c r="N3" s="6"/>
      <c r="O3" s="36"/>
      <c r="P3" s="37"/>
      <c r="Q3" s="62"/>
      <c r="R3" s="36"/>
      <c r="S3" s="37"/>
      <c r="T3" s="14"/>
      <c r="U3" s="36"/>
      <c r="V3" s="14"/>
      <c r="W3" s="14"/>
      <c r="X3" s="36"/>
      <c r="Y3" s="37"/>
      <c r="Z3" s="14"/>
      <c r="AA3" s="36"/>
      <c r="AB3" s="14"/>
      <c r="AC3" s="14"/>
      <c r="AD3" s="24">
        <v>1</v>
      </c>
      <c r="AE3" s="30"/>
      <c r="AF3" s="16"/>
      <c r="AG3" s="24"/>
      <c r="AH3" s="30"/>
      <c r="AI3" s="16"/>
      <c r="AJ3" s="24"/>
      <c r="AK3" s="16"/>
      <c r="AL3" s="16"/>
      <c r="AM3" s="24"/>
      <c r="AN3" s="30"/>
      <c r="AO3" s="16"/>
      <c r="AP3" s="24"/>
      <c r="AQ3" s="16"/>
      <c r="AR3" s="16"/>
      <c r="AS3" s="24"/>
      <c r="AT3" s="16"/>
      <c r="AU3" s="17"/>
      <c r="AV3" s="24"/>
      <c r="AW3" s="16"/>
      <c r="AX3" s="17"/>
    </row>
    <row r="4" spans="1:50" ht="11" customHeight="1" x14ac:dyDescent="0.2">
      <c r="A4" s="13" t="s">
        <v>2</v>
      </c>
      <c r="B4" s="25">
        <v>2</v>
      </c>
      <c r="C4" s="10"/>
      <c r="D4" s="18" t="s">
        <v>3</v>
      </c>
      <c r="E4" s="25"/>
      <c r="F4" s="10"/>
      <c r="G4" s="31"/>
      <c r="H4" s="25"/>
      <c r="I4" s="27"/>
      <c r="J4" s="31"/>
      <c r="K4" s="25"/>
      <c r="L4" s="27"/>
      <c r="M4" s="21"/>
      <c r="N4" s="6"/>
      <c r="O4" s="25">
        <v>1</v>
      </c>
      <c r="P4" s="27">
        <v>9</v>
      </c>
      <c r="Q4" s="21" t="s">
        <v>1</v>
      </c>
      <c r="R4" s="25"/>
      <c r="S4" s="27"/>
      <c r="T4" s="47"/>
      <c r="U4" s="25"/>
      <c r="V4" s="10"/>
      <c r="W4" s="47"/>
      <c r="X4" s="25"/>
      <c r="Y4" s="27"/>
      <c r="Z4" s="31"/>
      <c r="AA4" s="25"/>
      <c r="AB4" s="10"/>
      <c r="AC4" s="47"/>
      <c r="AD4" s="25">
        <v>2</v>
      </c>
      <c r="AE4" s="27">
        <v>8.5</v>
      </c>
      <c r="AF4" s="47"/>
      <c r="AG4" s="25"/>
      <c r="AH4" s="27"/>
      <c r="AI4" s="47"/>
      <c r="AJ4" s="25"/>
      <c r="AK4" s="10"/>
      <c r="AL4" s="47"/>
      <c r="AM4" s="25">
        <v>1</v>
      </c>
      <c r="AN4" s="27">
        <v>8</v>
      </c>
      <c r="AO4" s="10" t="s">
        <v>1</v>
      </c>
      <c r="AP4" s="25"/>
      <c r="AQ4" s="10"/>
      <c r="AR4" s="47"/>
      <c r="AS4" s="25"/>
      <c r="AT4" s="10"/>
      <c r="AU4" s="31"/>
      <c r="AV4" s="25">
        <v>1</v>
      </c>
      <c r="AW4" s="10">
        <v>9</v>
      </c>
      <c r="AX4" s="21" t="s">
        <v>1</v>
      </c>
    </row>
    <row r="5" spans="1:50" ht="11" customHeight="1" x14ac:dyDescent="0.2">
      <c r="A5" s="13" t="s">
        <v>4</v>
      </c>
      <c r="B5" s="25">
        <v>3</v>
      </c>
      <c r="C5" s="10"/>
      <c r="D5" s="18" t="s">
        <v>3</v>
      </c>
      <c r="E5" s="25"/>
      <c r="F5" s="10"/>
      <c r="G5" s="31"/>
      <c r="H5" s="25"/>
      <c r="I5" s="27"/>
      <c r="J5" s="31"/>
      <c r="K5" s="25"/>
      <c r="L5" s="27"/>
      <c r="M5" s="31"/>
      <c r="N5" s="5"/>
      <c r="O5" s="25">
        <v>2</v>
      </c>
      <c r="P5" s="27">
        <v>9</v>
      </c>
      <c r="Q5" s="31"/>
      <c r="R5" s="25"/>
      <c r="S5" s="27"/>
      <c r="T5" s="47"/>
      <c r="U5" s="33"/>
      <c r="V5" s="10"/>
      <c r="W5" s="47"/>
      <c r="X5" s="25">
        <v>1</v>
      </c>
      <c r="Y5" s="27">
        <v>9</v>
      </c>
      <c r="Z5" s="21" t="s">
        <v>1</v>
      </c>
      <c r="AA5" s="25"/>
      <c r="AB5" s="10"/>
      <c r="AC5" s="10"/>
      <c r="AD5" s="25">
        <v>3</v>
      </c>
      <c r="AE5" s="27">
        <v>8.5</v>
      </c>
      <c r="AF5" s="10"/>
      <c r="AG5" s="25"/>
      <c r="AH5" s="27"/>
      <c r="AI5" s="47"/>
      <c r="AJ5" s="25"/>
      <c r="AK5" s="10"/>
      <c r="AL5" s="47"/>
      <c r="AM5" s="25">
        <v>2</v>
      </c>
      <c r="AN5" s="27"/>
      <c r="AO5" s="10" t="s">
        <v>3</v>
      </c>
      <c r="AP5" s="25"/>
      <c r="AQ5" s="10"/>
      <c r="AR5" s="47"/>
      <c r="AS5" s="25"/>
      <c r="AT5" s="10"/>
      <c r="AU5" s="31"/>
      <c r="AV5" s="25">
        <v>2</v>
      </c>
      <c r="AW5" s="10">
        <v>9</v>
      </c>
      <c r="AX5" s="31"/>
    </row>
    <row r="6" spans="1:50" ht="11" customHeight="1" x14ac:dyDescent="0.2">
      <c r="A6" s="13" t="s">
        <v>5</v>
      </c>
      <c r="B6" s="25">
        <v>4</v>
      </c>
      <c r="C6" s="10"/>
      <c r="D6" s="18" t="s">
        <v>3</v>
      </c>
      <c r="E6" s="25">
        <v>1</v>
      </c>
      <c r="F6" s="10">
        <v>8</v>
      </c>
      <c r="G6" s="21"/>
      <c r="H6" s="25">
        <v>1</v>
      </c>
      <c r="I6" s="27">
        <v>8</v>
      </c>
      <c r="J6" s="21"/>
      <c r="K6" s="25"/>
      <c r="L6" s="27"/>
      <c r="M6" s="21"/>
      <c r="N6" s="6"/>
      <c r="O6" s="25">
        <v>3</v>
      </c>
      <c r="P6" s="27">
        <v>9</v>
      </c>
      <c r="Q6" s="21"/>
      <c r="R6" s="25"/>
      <c r="S6" s="27"/>
      <c r="T6" s="10"/>
      <c r="U6" s="33"/>
      <c r="V6" s="10"/>
      <c r="W6" s="10"/>
      <c r="X6" s="25">
        <v>2</v>
      </c>
      <c r="Y6" s="27">
        <v>9</v>
      </c>
      <c r="Z6" s="21"/>
      <c r="AA6" s="25"/>
      <c r="AB6" s="10"/>
      <c r="AC6" s="10"/>
      <c r="AD6" s="25">
        <v>4</v>
      </c>
      <c r="AE6" s="27">
        <v>8.5</v>
      </c>
      <c r="AF6" s="10"/>
      <c r="AG6" s="25">
        <v>1</v>
      </c>
      <c r="AH6" s="27">
        <v>8</v>
      </c>
      <c r="AI6" s="10"/>
      <c r="AJ6" s="25"/>
      <c r="AK6" s="10"/>
      <c r="AL6" s="47"/>
      <c r="AM6" s="25">
        <v>3</v>
      </c>
      <c r="AN6" s="27"/>
      <c r="AO6" s="10" t="s">
        <v>3</v>
      </c>
      <c r="AP6" s="25"/>
      <c r="AQ6" s="10"/>
      <c r="AR6" s="47"/>
      <c r="AS6" s="25"/>
      <c r="AT6" s="10"/>
      <c r="AU6" s="31"/>
      <c r="AV6" s="25">
        <v>3</v>
      </c>
      <c r="AW6" s="10">
        <v>9</v>
      </c>
      <c r="AX6" s="31"/>
    </row>
    <row r="7" spans="1:50" ht="11" customHeight="1" x14ac:dyDescent="0.2">
      <c r="A7" s="13" t="s">
        <v>6</v>
      </c>
      <c r="B7" s="25">
        <v>5</v>
      </c>
      <c r="C7" s="10"/>
      <c r="D7" s="18" t="s">
        <v>3</v>
      </c>
      <c r="E7" s="25">
        <v>2</v>
      </c>
      <c r="F7" s="10">
        <v>8</v>
      </c>
      <c r="G7" s="31"/>
      <c r="H7" s="25">
        <v>2</v>
      </c>
      <c r="I7" s="27">
        <v>8</v>
      </c>
      <c r="J7" s="31"/>
      <c r="K7" s="25"/>
      <c r="L7" s="27"/>
      <c r="M7" s="31"/>
      <c r="N7" s="5"/>
      <c r="O7" s="25">
        <v>4</v>
      </c>
      <c r="P7" s="27">
        <v>9</v>
      </c>
      <c r="Q7" s="31"/>
      <c r="R7" s="25">
        <v>1</v>
      </c>
      <c r="S7" s="27">
        <v>9</v>
      </c>
      <c r="T7" s="10"/>
      <c r="U7" s="33"/>
      <c r="V7" s="10"/>
      <c r="W7" s="47"/>
      <c r="X7" s="25">
        <v>3</v>
      </c>
      <c r="Y7" s="27">
        <v>9</v>
      </c>
      <c r="Z7" s="31"/>
      <c r="AA7" s="25"/>
      <c r="AB7" s="10"/>
      <c r="AC7" s="47"/>
      <c r="AD7" s="25">
        <v>5</v>
      </c>
      <c r="AE7" s="27">
        <v>8.5</v>
      </c>
      <c r="AF7" s="47"/>
      <c r="AG7" s="25">
        <v>2</v>
      </c>
      <c r="AH7" s="27">
        <v>8</v>
      </c>
      <c r="AI7" s="47"/>
      <c r="AJ7" s="25"/>
      <c r="AK7" s="10"/>
      <c r="AL7" s="47"/>
      <c r="AM7" s="25">
        <v>4</v>
      </c>
      <c r="AN7" s="27"/>
      <c r="AO7" s="10" t="s">
        <v>3</v>
      </c>
      <c r="AP7" s="25">
        <v>1</v>
      </c>
      <c r="AQ7" s="10">
        <v>8</v>
      </c>
      <c r="AR7" s="47"/>
      <c r="AS7" s="25"/>
      <c r="AT7" s="10"/>
      <c r="AU7" s="31"/>
      <c r="AV7" s="25">
        <v>4</v>
      </c>
      <c r="AW7" s="10">
        <v>9</v>
      </c>
      <c r="AX7" s="31"/>
    </row>
    <row r="8" spans="1:50" ht="11" customHeight="1" x14ac:dyDescent="0.2">
      <c r="A8" s="13" t="s">
        <v>7</v>
      </c>
      <c r="B8" s="25">
        <v>6</v>
      </c>
      <c r="C8" s="10"/>
      <c r="D8" s="18" t="s">
        <v>3</v>
      </c>
      <c r="E8" s="25">
        <v>3</v>
      </c>
      <c r="F8" s="10">
        <v>8</v>
      </c>
      <c r="G8" s="31"/>
      <c r="H8" s="25">
        <v>3</v>
      </c>
      <c r="I8" s="27">
        <v>8</v>
      </c>
      <c r="J8" s="31"/>
      <c r="K8" s="25"/>
      <c r="L8" s="27"/>
      <c r="M8" s="31"/>
      <c r="N8" s="5"/>
      <c r="O8" s="25">
        <v>5</v>
      </c>
      <c r="P8" s="27">
        <v>9</v>
      </c>
      <c r="Q8" s="31"/>
      <c r="R8" s="25">
        <v>2</v>
      </c>
      <c r="S8" s="27">
        <v>9</v>
      </c>
      <c r="T8" s="47"/>
      <c r="U8" s="25"/>
      <c r="V8" s="10"/>
      <c r="W8" s="47"/>
      <c r="X8" s="25">
        <v>4</v>
      </c>
      <c r="Y8" s="27">
        <v>9</v>
      </c>
      <c r="Z8" s="31"/>
      <c r="AA8" s="25">
        <v>1</v>
      </c>
      <c r="AB8" s="10">
        <v>9</v>
      </c>
      <c r="AC8" s="47"/>
      <c r="AD8" s="25">
        <v>6</v>
      </c>
      <c r="AE8" s="27">
        <v>8.5</v>
      </c>
      <c r="AF8" s="47"/>
      <c r="AG8" s="25">
        <v>3</v>
      </c>
      <c r="AH8" s="27">
        <v>8</v>
      </c>
      <c r="AI8" s="47"/>
      <c r="AJ8" s="25">
        <v>1</v>
      </c>
      <c r="AK8" s="10">
        <v>8</v>
      </c>
      <c r="AL8" s="47"/>
      <c r="AM8" s="25">
        <v>5</v>
      </c>
      <c r="AN8" s="27"/>
      <c r="AO8" s="10" t="s">
        <v>3</v>
      </c>
      <c r="AP8" s="25">
        <v>2</v>
      </c>
      <c r="AQ8" s="10">
        <v>8</v>
      </c>
      <c r="AR8" s="47"/>
      <c r="AS8" s="25">
        <v>1</v>
      </c>
      <c r="AT8" s="10">
        <v>8</v>
      </c>
      <c r="AU8" s="31"/>
      <c r="AV8" s="25">
        <v>5</v>
      </c>
      <c r="AW8" s="10">
        <v>9</v>
      </c>
      <c r="AX8" s="31"/>
    </row>
    <row r="9" spans="1:50" ht="11" customHeight="1" x14ac:dyDescent="0.2">
      <c r="A9" s="13" t="s">
        <v>8</v>
      </c>
      <c r="B9" s="25">
        <v>7</v>
      </c>
      <c r="C9" s="11"/>
      <c r="D9" s="48"/>
      <c r="E9" s="25">
        <v>4</v>
      </c>
      <c r="F9" s="11"/>
      <c r="G9" s="48"/>
      <c r="H9" s="25">
        <v>4</v>
      </c>
      <c r="I9" s="28"/>
      <c r="J9" s="48"/>
      <c r="K9" s="25">
        <v>1</v>
      </c>
      <c r="L9" s="28"/>
      <c r="M9" s="48"/>
      <c r="N9" s="5"/>
      <c r="O9" s="25">
        <v>6</v>
      </c>
      <c r="P9" s="28"/>
      <c r="Q9" s="48"/>
      <c r="R9" s="25">
        <v>3</v>
      </c>
      <c r="S9" s="28"/>
      <c r="T9" s="49"/>
      <c r="U9" s="25">
        <v>1</v>
      </c>
      <c r="V9" s="11"/>
      <c r="W9" s="49"/>
      <c r="X9" s="25">
        <v>5</v>
      </c>
      <c r="Y9" s="28"/>
      <c r="Z9" s="48"/>
      <c r="AA9" s="25">
        <v>2</v>
      </c>
      <c r="AB9" s="11"/>
      <c r="AC9" s="49"/>
      <c r="AD9" s="25">
        <v>7</v>
      </c>
      <c r="AE9" s="28"/>
      <c r="AF9" s="49"/>
      <c r="AG9" s="25">
        <v>4</v>
      </c>
      <c r="AH9" s="28"/>
      <c r="AI9" s="49"/>
      <c r="AJ9" s="25">
        <v>2</v>
      </c>
      <c r="AK9" s="11"/>
      <c r="AL9" s="49"/>
      <c r="AM9" s="25">
        <v>6</v>
      </c>
      <c r="AN9" s="28"/>
      <c r="AO9" s="49"/>
      <c r="AP9" s="25">
        <v>3</v>
      </c>
      <c r="AQ9" s="11"/>
      <c r="AR9" s="49"/>
      <c r="AS9" s="25">
        <v>2</v>
      </c>
      <c r="AT9" s="11"/>
      <c r="AU9" s="48"/>
      <c r="AV9" s="25">
        <v>6</v>
      </c>
      <c r="AW9" s="11"/>
      <c r="AX9" s="48"/>
    </row>
    <row r="10" spans="1:50" ht="11" customHeight="1" x14ac:dyDescent="0.2">
      <c r="A10" s="13" t="s">
        <v>9</v>
      </c>
      <c r="B10" s="25">
        <v>8</v>
      </c>
      <c r="C10" s="9"/>
      <c r="D10" s="19"/>
      <c r="E10" s="25">
        <v>5</v>
      </c>
      <c r="F10" s="9"/>
      <c r="G10" s="19"/>
      <c r="H10" s="25">
        <v>5</v>
      </c>
      <c r="I10" s="29"/>
      <c r="J10" s="19"/>
      <c r="K10" s="25">
        <v>2</v>
      </c>
      <c r="L10" s="29"/>
      <c r="M10" s="19"/>
      <c r="N10" s="6"/>
      <c r="O10" s="25">
        <v>7</v>
      </c>
      <c r="P10" s="29"/>
      <c r="Q10" s="19"/>
      <c r="R10" s="25">
        <v>4</v>
      </c>
      <c r="S10" s="29"/>
      <c r="T10" s="9"/>
      <c r="U10" s="25">
        <v>2</v>
      </c>
      <c r="V10" s="9"/>
      <c r="W10" s="9"/>
      <c r="X10" s="25">
        <v>6</v>
      </c>
      <c r="Y10" s="29"/>
      <c r="Z10" s="19"/>
      <c r="AA10" s="25">
        <v>3</v>
      </c>
      <c r="AB10" s="9"/>
      <c r="AC10" s="9"/>
      <c r="AD10" s="25">
        <v>8</v>
      </c>
      <c r="AE10" s="29"/>
      <c r="AF10" s="9"/>
      <c r="AG10" s="25">
        <v>5</v>
      </c>
      <c r="AH10" s="29"/>
      <c r="AI10" s="9"/>
      <c r="AJ10" s="25">
        <v>3</v>
      </c>
      <c r="AK10" s="9"/>
      <c r="AL10" s="9"/>
      <c r="AM10" s="25">
        <v>7</v>
      </c>
      <c r="AN10" s="29"/>
      <c r="AO10" s="9"/>
      <c r="AP10" s="25">
        <v>4</v>
      </c>
      <c r="AQ10" s="9"/>
      <c r="AR10" s="9"/>
      <c r="AS10" s="25">
        <v>3</v>
      </c>
      <c r="AT10" s="9"/>
      <c r="AU10" s="19"/>
      <c r="AV10" s="25">
        <v>7</v>
      </c>
      <c r="AW10" s="9"/>
      <c r="AX10" s="19"/>
    </row>
    <row r="11" spans="1:50" ht="11" customHeight="1" x14ac:dyDescent="0.2">
      <c r="A11" s="13" t="s">
        <v>10</v>
      </c>
      <c r="B11" s="25">
        <v>9</v>
      </c>
      <c r="C11" s="10">
        <v>8</v>
      </c>
      <c r="D11" s="20"/>
      <c r="E11" s="25">
        <v>6</v>
      </c>
      <c r="F11" s="10">
        <v>8</v>
      </c>
      <c r="G11" s="31"/>
      <c r="H11" s="25">
        <v>6</v>
      </c>
      <c r="I11" s="27">
        <v>8</v>
      </c>
      <c r="J11" s="31"/>
      <c r="K11" s="25">
        <v>3</v>
      </c>
      <c r="L11" s="27">
        <v>8</v>
      </c>
      <c r="M11" s="21"/>
      <c r="N11" s="6"/>
      <c r="O11" s="25">
        <v>8</v>
      </c>
      <c r="P11" s="27">
        <v>9</v>
      </c>
      <c r="Q11" s="31"/>
      <c r="R11" s="25">
        <v>5</v>
      </c>
      <c r="S11" s="27">
        <v>9</v>
      </c>
      <c r="T11" s="10"/>
      <c r="U11" s="25">
        <v>3</v>
      </c>
      <c r="V11" s="10">
        <v>9</v>
      </c>
      <c r="W11" s="47"/>
      <c r="X11" s="25">
        <v>7</v>
      </c>
      <c r="Y11" s="27">
        <v>9</v>
      </c>
      <c r="Z11" s="31"/>
      <c r="AA11" s="25">
        <v>4</v>
      </c>
      <c r="AB11" s="10">
        <v>9</v>
      </c>
      <c r="AC11" s="47"/>
      <c r="AD11" s="25">
        <v>9</v>
      </c>
      <c r="AE11" s="27">
        <v>8</v>
      </c>
      <c r="AF11" s="47"/>
      <c r="AG11" s="25">
        <v>6</v>
      </c>
      <c r="AH11" s="27">
        <v>8</v>
      </c>
      <c r="AI11" s="47"/>
      <c r="AJ11" s="25">
        <v>4</v>
      </c>
      <c r="AK11" s="10">
        <v>8</v>
      </c>
      <c r="AL11" s="47"/>
      <c r="AM11" s="25">
        <v>8</v>
      </c>
      <c r="AN11" s="27">
        <v>8</v>
      </c>
      <c r="AO11" s="47"/>
      <c r="AP11" s="25">
        <v>5</v>
      </c>
      <c r="AQ11" s="10">
        <v>8</v>
      </c>
      <c r="AR11" s="47"/>
      <c r="AS11" s="25">
        <v>4</v>
      </c>
      <c r="AT11" s="10">
        <v>8</v>
      </c>
      <c r="AU11" s="31"/>
      <c r="AV11" s="25">
        <v>8</v>
      </c>
      <c r="AW11" s="10">
        <v>9</v>
      </c>
      <c r="AX11" s="31"/>
    </row>
    <row r="12" spans="1:50" ht="11" customHeight="1" x14ac:dyDescent="0.2">
      <c r="A12" s="13" t="s">
        <v>11</v>
      </c>
      <c r="B12" s="25">
        <v>10</v>
      </c>
      <c r="C12" s="10">
        <v>8</v>
      </c>
      <c r="D12" s="20"/>
      <c r="E12" s="25">
        <v>7</v>
      </c>
      <c r="F12" s="10">
        <v>8</v>
      </c>
      <c r="G12" s="31"/>
      <c r="H12" s="25">
        <v>7</v>
      </c>
      <c r="I12" s="27">
        <v>8</v>
      </c>
      <c r="J12" s="31"/>
      <c r="K12" s="25">
        <v>4</v>
      </c>
      <c r="L12" s="27">
        <v>8</v>
      </c>
      <c r="M12" s="21"/>
      <c r="N12" s="6"/>
      <c r="O12" s="25">
        <v>9</v>
      </c>
      <c r="P12" s="27">
        <v>9</v>
      </c>
      <c r="Q12" s="31"/>
      <c r="R12" s="25">
        <v>6</v>
      </c>
      <c r="S12" s="27">
        <v>9</v>
      </c>
      <c r="T12" s="10"/>
      <c r="U12" s="25">
        <v>4</v>
      </c>
      <c r="V12" s="10">
        <v>9</v>
      </c>
      <c r="W12" s="47"/>
      <c r="X12" s="25">
        <v>8</v>
      </c>
      <c r="Y12" s="27">
        <v>9</v>
      </c>
      <c r="Z12" s="31"/>
      <c r="AA12" s="25">
        <v>5</v>
      </c>
      <c r="AB12" s="10">
        <v>9</v>
      </c>
      <c r="AC12" s="47"/>
      <c r="AD12" s="25">
        <v>10</v>
      </c>
      <c r="AE12" s="27">
        <v>8</v>
      </c>
      <c r="AF12" s="47"/>
      <c r="AG12" s="25">
        <v>7</v>
      </c>
      <c r="AH12" s="27">
        <v>8</v>
      </c>
      <c r="AI12" s="47"/>
      <c r="AJ12" s="25">
        <v>5</v>
      </c>
      <c r="AK12" s="10">
        <v>8</v>
      </c>
      <c r="AL12" s="47"/>
      <c r="AM12" s="25">
        <v>9</v>
      </c>
      <c r="AN12" s="27">
        <v>8</v>
      </c>
      <c r="AO12" s="47"/>
      <c r="AP12" s="25">
        <v>6</v>
      </c>
      <c r="AQ12" s="10">
        <v>8</v>
      </c>
      <c r="AR12" s="47"/>
      <c r="AS12" s="25">
        <v>5</v>
      </c>
      <c r="AT12" s="10">
        <v>8</v>
      </c>
      <c r="AU12" s="31"/>
      <c r="AV12" s="25">
        <v>9</v>
      </c>
      <c r="AW12" s="10">
        <v>9</v>
      </c>
      <c r="AX12" s="31"/>
    </row>
    <row r="13" spans="1:50" ht="11" customHeight="1" x14ac:dyDescent="0.2">
      <c r="A13" s="13" t="s">
        <v>12</v>
      </c>
      <c r="B13" s="25">
        <v>11</v>
      </c>
      <c r="C13" s="10">
        <v>8</v>
      </c>
      <c r="D13" s="20"/>
      <c r="E13" s="25">
        <v>8</v>
      </c>
      <c r="F13" s="10">
        <v>8</v>
      </c>
      <c r="G13" s="21"/>
      <c r="H13" s="25">
        <v>8</v>
      </c>
      <c r="I13" s="27">
        <v>8</v>
      </c>
      <c r="J13" s="21"/>
      <c r="K13" s="25">
        <v>5</v>
      </c>
      <c r="L13" s="27">
        <v>8</v>
      </c>
      <c r="M13" s="21"/>
      <c r="N13" s="6"/>
      <c r="O13" s="25">
        <v>10</v>
      </c>
      <c r="P13" s="27">
        <v>9</v>
      </c>
      <c r="Q13" s="21"/>
      <c r="R13" s="25">
        <v>7</v>
      </c>
      <c r="S13" s="27">
        <v>9</v>
      </c>
      <c r="T13" s="10"/>
      <c r="U13" s="25">
        <v>5</v>
      </c>
      <c r="V13" s="10">
        <v>9</v>
      </c>
      <c r="W13" s="10"/>
      <c r="X13" s="25">
        <v>9</v>
      </c>
      <c r="Y13" s="27">
        <v>9</v>
      </c>
      <c r="Z13" s="21"/>
      <c r="AA13" s="25">
        <v>6</v>
      </c>
      <c r="AB13" s="10">
        <v>9</v>
      </c>
      <c r="AC13" s="10"/>
      <c r="AD13" s="25">
        <v>11</v>
      </c>
      <c r="AE13" s="27">
        <v>8</v>
      </c>
      <c r="AF13" s="10"/>
      <c r="AG13" s="25">
        <v>8</v>
      </c>
      <c r="AH13" s="27">
        <v>8</v>
      </c>
      <c r="AI13" s="10"/>
      <c r="AJ13" s="25">
        <v>6</v>
      </c>
      <c r="AK13" s="10">
        <v>8</v>
      </c>
      <c r="AL13" s="10"/>
      <c r="AM13" s="25">
        <v>10</v>
      </c>
      <c r="AN13" s="27">
        <v>8</v>
      </c>
      <c r="AO13" s="10"/>
      <c r="AP13" s="25">
        <v>7</v>
      </c>
      <c r="AQ13" s="10">
        <v>8</v>
      </c>
      <c r="AR13" s="10"/>
      <c r="AS13" s="25">
        <v>6</v>
      </c>
      <c r="AT13" s="10">
        <v>8</v>
      </c>
      <c r="AU13" s="21"/>
      <c r="AV13" s="25">
        <v>10</v>
      </c>
      <c r="AW13" s="10">
        <v>9</v>
      </c>
      <c r="AX13" s="21"/>
    </row>
    <row r="14" spans="1:50" ht="11" customHeight="1" x14ac:dyDescent="0.2">
      <c r="A14" s="13" t="s">
        <v>13</v>
      </c>
      <c r="B14" s="25">
        <v>12</v>
      </c>
      <c r="C14" s="10">
        <v>8</v>
      </c>
      <c r="D14" s="20"/>
      <c r="E14" s="25">
        <v>9</v>
      </c>
      <c r="F14" s="10">
        <v>8</v>
      </c>
      <c r="G14" s="31"/>
      <c r="H14" s="25">
        <v>9</v>
      </c>
      <c r="I14" s="27">
        <v>8</v>
      </c>
      <c r="J14" s="31"/>
      <c r="K14" s="25">
        <v>6</v>
      </c>
      <c r="L14" s="27">
        <v>8</v>
      </c>
      <c r="M14" s="31"/>
      <c r="N14" s="5"/>
      <c r="O14" s="25">
        <v>11</v>
      </c>
      <c r="P14" s="27">
        <v>9</v>
      </c>
      <c r="Q14" s="31"/>
      <c r="R14" s="25">
        <v>8</v>
      </c>
      <c r="S14" s="27">
        <v>9</v>
      </c>
      <c r="T14" s="47"/>
      <c r="U14" s="25">
        <v>6</v>
      </c>
      <c r="V14" s="10">
        <v>9</v>
      </c>
      <c r="W14" s="47"/>
      <c r="X14" s="25">
        <v>10</v>
      </c>
      <c r="Y14" s="27">
        <v>9</v>
      </c>
      <c r="Z14" s="31"/>
      <c r="AA14" s="25">
        <v>7</v>
      </c>
      <c r="AB14" s="10">
        <v>9</v>
      </c>
      <c r="AC14" s="47"/>
      <c r="AD14" s="25">
        <v>12</v>
      </c>
      <c r="AE14" s="27">
        <v>8</v>
      </c>
      <c r="AF14" s="47"/>
      <c r="AG14" s="25">
        <v>9</v>
      </c>
      <c r="AH14" s="27">
        <v>8</v>
      </c>
      <c r="AI14" s="47"/>
      <c r="AJ14" s="25">
        <v>7</v>
      </c>
      <c r="AK14" s="10">
        <v>8</v>
      </c>
      <c r="AL14" s="47"/>
      <c r="AM14" s="25">
        <v>11</v>
      </c>
      <c r="AN14" s="27">
        <v>8</v>
      </c>
      <c r="AO14" s="47"/>
      <c r="AP14" s="25">
        <v>8</v>
      </c>
      <c r="AQ14" s="10">
        <v>8</v>
      </c>
      <c r="AR14" s="47"/>
      <c r="AS14" s="25">
        <v>7</v>
      </c>
      <c r="AT14" s="10">
        <v>8</v>
      </c>
      <c r="AU14" s="31"/>
      <c r="AV14" s="25">
        <v>11</v>
      </c>
      <c r="AW14" s="10">
        <v>9</v>
      </c>
      <c r="AX14" s="31"/>
    </row>
    <row r="15" spans="1:50" ht="11" customHeight="1" x14ac:dyDescent="0.2">
      <c r="A15" s="13" t="s">
        <v>14</v>
      </c>
      <c r="B15" s="25">
        <v>13</v>
      </c>
      <c r="C15" s="10">
        <v>8</v>
      </c>
      <c r="D15" s="20"/>
      <c r="E15" s="25">
        <v>10</v>
      </c>
      <c r="F15" s="10">
        <v>8</v>
      </c>
      <c r="G15" s="31"/>
      <c r="H15" s="25">
        <v>10</v>
      </c>
      <c r="I15" s="27">
        <v>8</v>
      </c>
      <c r="J15" s="31"/>
      <c r="K15" s="25">
        <v>7</v>
      </c>
      <c r="L15" s="27">
        <v>8</v>
      </c>
      <c r="M15" s="21" t="s">
        <v>1</v>
      </c>
      <c r="N15" s="6"/>
      <c r="O15" s="25">
        <v>12</v>
      </c>
      <c r="P15" s="27">
        <v>9</v>
      </c>
      <c r="Q15" s="21"/>
      <c r="R15" s="25">
        <v>9</v>
      </c>
      <c r="S15" s="27">
        <v>9</v>
      </c>
      <c r="T15" s="10"/>
      <c r="U15" s="25">
        <v>7</v>
      </c>
      <c r="V15" s="10">
        <v>9</v>
      </c>
      <c r="W15" s="47"/>
      <c r="X15" s="25">
        <v>11</v>
      </c>
      <c r="Y15" s="27">
        <v>9</v>
      </c>
      <c r="Z15" s="31"/>
      <c r="AA15" s="25">
        <v>8</v>
      </c>
      <c r="AB15" s="10">
        <v>9</v>
      </c>
      <c r="AC15" s="47"/>
      <c r="AD15" s="25">
        <v>13</v>
      </c>
      <c r="AE15" s="27">
        <v>8</v>
      </c>
      <c r="AF15" s="47"/>
      <c r="AG15" s="25">
        <v>10</v>
      </c>
      <c r="AH15" s="27">
        <v>8</v>
      </c>
      <c r="AI15" s="47"/>
      <c r="AJ15" s="25">
        <v>8</v>
      </c>
      <c r="AK15" s="10">
        <v>8</v>
      </c>
      <c r="AL15" s="47"/>
      <c r="AM15" s="25">
        <v>12</v>
      </c>
      <c r="AN15" s="27">
        <v>8</v>
      </c>
      <c r="AO15" s="47"/>
      <c r="AP15" s="25">
        <v>9</v>
      </c>
      <c r="AQ15" s="10">
        <v>8</v>
      </c>
      <c r="AR15" s="47"/>
      <c r="AS15" s="25">
        <v>8</v>
      </c>
      <c r="AT15" s="10">
        <v>8</v>
      </c>
      <c r="AU15" s="31"/>
      <c r="AV15" s="25">
        <v>12</v>
      </c>
      <c r="AW15" s="10">
        <v>9</v>
      </c>
      <c r="AX15" s="31"/>
    </row>
    <row r="16" spans="1:50" ht="11" customHeight="1" x14ac:dyDescent="0.2">
      <c r="A16" s="13" t="s">
        <v>15</v>
      </c>
      <c r="B16" s="25">
        <v>14</v>
      </c>
      <c r="C16" s="11"/>
      <c r="D16" s="48"/>
      <c r="E16" s="25">
        <v>11</v>
      </c>
      <c r="F16" s="11"/>
      <c r="G16" s="48"/>
      <c r="H16" s="25">
        <v>11</v>
      </c>
      <c r="I16" s="28"/>
      <c r="J16" s="48"/>
      <c r="K16" s="25">
        <v>8</v>
      </c>
      <c r="L16" s="28"/>
      <c r="M16" s="48"/>
      <c r="N16" s="5"/>
      <c r="O16" s="25">
        <v>13</v>
      </c>
      <c r="P16" s="28"/>
      <c r="Q16" s="48"/>
      <c r="R16" s="25">
        <v>10</v>
      </c>
      <c r="S16" s="28"/>
      <c r="T16" s="49"/>
      <c r="U16" s="25">
        <v>8</v>
      </c>
      <c r="V16" s="11"/>
      <c r="W16" s="49"/>
      <c r="X16" s="25">
        <v>12</v>
      </c>
      <c r="Y16" s="28"/>
      <c r="Z16" s="48"/>
      <c r="AA16" s="25">
        <v>9</v>
      </c>
      <c r="AB16" s="11"/>
      <c r="AC16" s="49"/>
      <c r="AD16" s="25">
        <v>14</v>
      </c>
      <c r="AE16" s="28"/>
      <c r="AF16" s="49"/>
      <c r="AG16" s="25">
        <v>11</v>
      </c>
      <c r="AH16" s="28"/>
      <c r="AI16" s="49"/>
      <c r="AJ16" s="25">
        <v>9</v>
      </c>
      <c r="AK16" s="11"/>
      <c r="AL16" s="49"/>
      <c r="AM16" s="25">
        <v>13</v>
      </c>
      <c r="AN16" s="28"/>
      <c r="AO16" s="49"/>
      <c r="AP16" s="25">
        <v>10</v>
      </c>
      <c r="AQ16" s="11"/>
      <c r="AR16" s="49"/>
      <c r="AS16" s="25">
        <v>9</v>
      </c>
      <c r="AT16" s="11"/>
      <c r="AU16" s="48"/>
      <c r="AV16" s="25">
        <v>13</v>
      </c>
      <c r="AW16" s="11"/>
      <c r="AX16" s="48"/>
    </row>
    <row r="17" spans="1:50" ht="11" customHeight="1" x14ac:dyDescent="0.2">
      <c r="A17" s="13" t="s">
        <v>9</v>
      </c>
      <c r="B17" s="25">
        <v>15</v>
      </c>
      <c r="C17" s="9"/>
      <c r="D17" s="19"/>
      <c r="E17" s="25">
        <v>12</v>
      </c>
      <c r="F17" s="9"/>
      <c r="G17" s="19"/>
      <c r="H17" s="25">
        <v>12</v>
      </c>
      <c r="I17" s="29"/>
      <c r="J17" s="19"/>
      <c r="K17" s="25">
        <v>9</v>
      </c>
      <c r="L17" s="29"/>
      <c r="M17" s="32"/>
      <c r="N17" s="23"/>
      <c r="O17" s="25">
        <v>14</v>
      </c>
      <c r="P17" s="29"/>
      <c r="Q17" s="19"/>
      <c r="R17" s="25">
        <v>11</v>
      </c>
      <c r="S17" s="29"/>
      <c r="T17" s="9"/>
      <c r="U17" s="25">
        <v>9</v>
      </c>
      <c r="V17" s="9"/>
      <c r="W17" s="9"/>
      <c r="X17" s="25">
        <v>13</v>
      </c>
      <c r="Y17" s="29"/>
      <c r="Z17" s="19"/>
      <c r="AA17" s="25">
        <v>10</v>
      </c>
      <c r="AB17" s="9"/>
      <c r="AC17" s="9"/>
      <c r="AD17" s="25">
        <v>15</v>
      </c>
      <c r="AE17" s="29"/>
      <c r="AF17" s="9"/>
      <c r="AG17" s="25">
        <v>12</v>
      </c>
      <c r="AH17" s="29"/>
      <c r="AI17" s="9"/>
      <c r="AJ17" s="25">
        <v>10</v>
      </c>
      <c r="AK17" s="9"/>
      <c r="AL17" s="9"/>
      <c r="AM17" s="25">
        <v>14</v>
      </c>
      <c r="AN17" s="29"/>
      <c r="AO17" s="9"/>
      <c r="AP17" s="25">
        <v>11</v>
      </c>
      <c r="AQ17" s="9"/>
      <c r="AR17" s="9"/>
      <c r="AS17" s="25">
        <v>10</v>
      </c>
      <c r="AT17" s="9"/>
      <c r="AU17" s="19"/>
      <c r="AV17" s="25">
        <v>14</v>
      </c>
      <c r="AW17" s="9"/>
      <c r="AX17" s="19"/>
    </row>
    <row r="18" spans="1:50" ht="11" customHeight="1" x14ac:dyDescent="0.2">
      <c r="A18" s="13" t="s">
        <v>10</v>
      </c>
      <c r="B18" s="25">
        <v>16</v>
      </c>
      <c r="C18" s="10">
        <v>8</v>
      </c>
      <c r="D18" s="31"/>
      <c r="E18" s="25">
        <v>13</v>
      </c>
      <c r="F18" s="10">
        <v>8</v>
      </c>
      <c r="G18" s="31"/>
      <c r="H18" s="25">
        <v>13</v>
      </c>
      <c r="I18" s="27">
        <v>8</v>
      </c>
      <c r="J18" s="31"/>
      <c r="K18" s="25">
        <v>10</v>
      </c>
      <c r="L18" s="27">
        <v>9</v>
      </c>
      <c r="M18" s="21" t="s">
        <v>1</v>
      </c>
      <c r="N18" s="6"/>
      <c r="O18" s="25">
        <v>15</v>
      </c>
      <c r="P18" s="27">
        <v>9</v>
      </c>
      <c r="Q18" s="31"/>
      <c r="R18" s="25">
        <v>12</v>
      </c>
      <c r="S18" s="27">
        <v>9</v>
      </c>
      <c r="T18" s="47"/>
      <c r="U18" s="25">
        <v>10</v>
      </c>
      <c r="V18" s="10">
        <v>9</v>
      </c>
      <c r="W18" s="47"/>
      <c r="X18" s="25">
        <v>14</v>
      </c>
      <c r="Y18" s="27">
        <v>9</v>
      </c>
      <c r="Z18" s="31"/>
      <c r="AA18" s="25">
        <v>11</v>
      </c>
      <c r="AB18" s="10">
        <v>9</v>
      </c>
      <c r="AC18" s="47"/>
      <c r="AD18" s="25">
        <v>16</v>
      </c>
      <c r="AE18" s="27">
        <v>8</v>
      </c>
      <c r="AF18" s="47"/>
      <c r="AG18" s="25">
        <v>13</v>
      </c>
      <c r="AH18" s="27">
        <v>8</v>
      </c>
      <c r="AI18" s="47"/>
      <c r="AJ18" s="25">
        <v>11</v>
      </c>
      <c r="AK18" s="10">
        <v>8</v>
      </c>
      <c r="AL18" s="10"/>
      <c r="AM18" s="25">
        <v>15</v>
      </c>
      <c r="AN18" s="27">
        <v>8</v>
      </c>
      <c r="AO18" s="10"/>
      <c r="AP18" s="25">
        <v>12</v>
      </c>
      <c r="AQ18" s="10">
        <v>8</v>
      </c>
      <c r="AR18" s="10"/>
      <c r="AS18" s="25">
        <v>11</v>
      </c>
      <c r="AT18" s="10">
        <v>8.5</v>
      </c>
      <c r="AU18" s="21"/>
      <c r="AV18" s="25">
        <v>15</v>
      </c>
      <c r="AW18" s="10">
        <v>9</v>
      </c>
      <c r="AX18" s="21"/>
    </row>
    <row r="19" spans="1:50" ht="11" customHeight="1" x14ac:dyDescent="0.2">
      <c r="A19" s="13" t="s">
        <v>11</v>
      </c>
      <c r="B19" s="25">
        <v>17</v>
      </c>
      <c r="C19" s="10">
        <v>8</v>
      </c>
      <c r="D19" s="31"/>
      <c r="E19" s="25">
        <v>14</v>
      </c>
      <c r="F19" s="10">
        <v>8</v>
      </c>
      <c r="G19" s="31"/>
      <c r="H19" s="25">
        <v>14</v>
      </c>
      <c r="I19" s="27">
        <v>8</v>
      </c>
      <c r="J19" s="31"/>
      <c r="K19" s="25">
        <v>11</v>
      </c>
      <c r="L19" s="27">
        <v>9</v>
      </c>
      <c r="M19" s="31"/>
      <c r="N19" s="5"/>
      <c r="O19" s="25">
        <v>16</v>
      </c>
      <c r="P19" s="27">
        <v>9</v>
      </c>
      <c r="Q19" s="31"/>
      <c r="R19" s="25">
        <v>13</v>
      </c>
      <c r="S19" s="27">
        <v>9</v>
      </c>
      <c r="T19" s="47"/>
      <c r="U19" s="25">
        <v>11</v>
      </c>
      <c r="V19" s="10">
        <v>9</v>
      </c>
      <c r="W19" s="47"/>
      <c r="X19" s="25">
        <v>15</v>
      </c>
      <c r="Y19" s="27">
        <v>9</v>
      </c>
      <c r="Z19" s="31"/>
      <c r="AA19" s="25">
        <v>12</v>
      </c>
      <c r="AB19" s="10">
        <v>9</v>
      </c>
      <c r="AC19" s="47"/>
      <c r="AD19" s="25">
        <v>17</v>
      </c>
      <c r="AE19" s="27">
        <v>8</v>
      </c>
      <c r="AF19" s="47"/>
      <c r="AG19" s="25">
        <v>14</v>
      </c>
      <c r="AH19" s="27">
        <v>8</v>
      </c>
      <c r="AI19" s="47"/>
      <c r="AJ19" s="25">
        <v>12</v>
      </c>
      <c r="AK19" s="10">
        <v>8</v>
      </c>
      <c r="AL19" s="47"/>
      <c r="AM19" s="25">
        <v>16</v>
      </c>
      <c r="AN19" s="27">
        <v>8</v>
      </c>
      <c r="AO19" s="47"/>
      <c r="AP19" s="25">
        <v>13</v>
      </c>
      <c r="AQ19" s="10">
        <v>8</v>
      </c>
      <c r="AR19" s="47"/>
      <c r="AS19" s="25">
        <v>12</v>
      </c>
      <c r="AT19" s="10">
        <v>8.5</v>
      </c>
      <c r="AU19" s="31"/>
      <c r="AV19" s="25">
        <v>16</v>
      </c>
      <c r="AW19" s="10">
        <v>9</v>
      </c>
      <c r="AX19" s="31"/>
    </row>
    <row r="20" spans="1:50" ht="11" customHeight="1" x14ac:dyDescent="0.2">
      <c r="A20" s="13" t="s">
        <v>12</v>
      </c>
      <c r="B20" s="25">
        <v>18</v>
      </c>
      <c r="C20" s="10">
        <v>8</v>
      </c>
      <c r="D20" s="21"/>
      <c r="E20" s="25">
        <v>15</v>
      </c>
      <c r="F20" s="10">
        <v>8</v>
      </c>
      <c r="G20" s="21"/>
      <c r="H20" s="25">
        <v>15</v>
      </c>
      <c r="I20" s="27">
        <v>8</v>
      </c>
      <c r="J20" s="21"/>
      <c r="K20" s="25">
        <v>12</v>
      </c>
      <c r="L20" s="27">
        <v>9</v>
      </c>
      <c r="M20" s="21"/>
      <c r="N20" s="6"/>
      <c r="O20" s="25">
        <v>17</v>
      </c>
      <c r="P20" s="27">
        <v>9</v>
      </c>
      <c r="Q20" s="21"/>
      <c r="R20" s="25">
        <v>14</v>
      </c>
      <c r="S20" s="27">
        <v>9</v>
      </c>
      <c r="T20" s="10"/>
      <c r="U20" s="25">
        <v>12</v>
      </c>
      <c r="V20" s="10">
        <v>9</v>
      </c>
      <c r="W20" s="10"/>
      <c r="X20" s="25">
        <v>16</v>
      </c>
      <c r="Y20" s="27">
        <v>9</v>
      </c>
      <c r="Z20" s="21"/>
      <c r="AA20" s="25">
        <v>13</v>
      </c>
      <c r="AB20" s="10">
        <v>9</v>
      </c>
      <c r="AC20" s="10"/>
      <c r="AD20" s="25">
        <v>18</v>
      </c>
      <c r="AE20" s="27">
        <v>8</v>
      </c>
      <c r="AF20" s="10"/>
      <c r="AG20" s="25">
        <v>15</v>
      </c>
      <c r="AH20" s="27">
        <v>8</v>
      </c>
      <c r="AI20" s="10"/>
      <c r="AJ20" s="25">
        <v>13</v>
      </c>
      <c r="AK20" s="10">
        <v>8</v>
      </c>
      <c r="AL20" s="10"/>
      <c r="AM20" s="25">
        <v>17</v>
      </c>
      <c r="AN20" s="27">
        <v>8</v>
      </c>
      <c r="AO20" s="10"/>
      <c r="AP20" s="25">
        <v>14</v>
      </c>
      <c r="AQ20" s="10">
        <v>8</v>
      </c>
      <c r="AR20" s="10"/>
      <c r="AS20" s="25">
        <v>13</v>
      </c>
      <c r="AT20" s="10">
        <v>8.5</v>
      </c>
      <c r="AU20" s="21"/>
      <c r="AV20" s="25">
        <v>17</v>
      </c>
      <c r="AW20" s="10">
        <v>9</v>
      </c>
      <c r="AX20" s="21"/>
    </row>
    <row r="21" spans="1:50" ht="11" customHeight="1" x14ac:dyDescent="0.2">
      <c r="A21" s="13" t="s">
        <v>13</v>
      </c>
      <c r="B21" s="25">
        <v>19</v>
      </c>
      <c r="C21" s="10">
        <v>8</v>
      </c>
      <c r="D21" s="31"/>
      <c r="E21" s="25">
        <v>16</v>
      </c>
      <c r="F21" s="10">
        <v>8</v>
      </c>
      <c r="G21" s="31"/>
      <c r="H21" s="25">
        <v>16</v>
      </c>
      <c r="I21" s="27">
        <v>8</v>
      </c>
      <c r="J21" s="31"/>
      <c r="K21" s="25">
        <v>13</v>
      </c>
      <c r="L21" s="27">
        <v>9</v>
      </c>
      <c r="M21" s="31"/>
      <c r="N21" s="5"/>
      <c r="O21" s="25">
        <v>18</v>
      </c>
      <c r="P21" s="27">
        <v>9</v>
      </c>
      <c r="Q21" s="21" t="s">
        <v>1</v>
      </c>
      <c r="R21" s="25">
        <v>15</v>
      </c>
      <c r="S21" s="27">
        <v>9</v>
      </c>
      <c r="T21" s="47"/>
      <c r="U21" s="25">
        <v>13</v>
      </c>
      <c r="V21" s="10">
        <v>9</v>
      </c>
      <c r="W21" s="47"/>
      <c r="X21" s="25">
        <v>17</v>
      </c>
      <c r="Y21" s="27">
        <v>9</v>
      </c>
      <c r="Z21" s="31"/>
      <c r="AA21" s="25">
        <v>14</v>
      </c>
      <c r="AB21" s="10">
        <v>9</v>
      </c>
      <c r="AC21" s="47"/>
      <c r="AD21" s="25">
        <v>19</v>
      </c>
      <c r="AE21" s="27">
        <v>8</v>
      </c>
      <c r="AF21" s="47"/>
      <c r="AG21" s="25">
        <v>16</v>
      </c>
      <c r="AH21" s="27">
        <v>8</v>
      </c>
      <c r="AI21" s="47"/>
      <c r="AJ21" s="25">
        <v>14</v>
      </c>
      <c r="AK21" s="10">
        <v>8</v>
      </c>
      <c r="AL21" s="47"/>
      <c r="AM21" s="25">
        <v>18</v>
      </c>
      <c r="AN21" s="27">
        <v>8</v>
      </c>
      <c r="AO21" s="47"/>
      <c r="AP21" s="25">
        <v>15</v>
      </c>
      <c r="AQ21" s="10">
        <v>8</v>
      </c>
      <c r="AR21" s="47"/>
      <c r="AS21" s="25">
        <v>14</v>
      </c>
      <c r="AT21" s="10">
        <v>8.5</v>
      </c>
      <c r="AU21" s="31"/>
      <c r="AV21" s="25">
        <v>18</v>
      </c>
      <c r="AW21" s="10">
        <v>9</v>
      </c>
      <c r="AX21" s="31"/>
    </row>
    <row r="22" spans="1:50" ht="11" customHeight="1" x14ac:dyDescent="0.2">
      <c r="A22" s="13" t="s">
        <v>14</v>
      </c>
      <c r="B22" s="25">
        <v>20</v>
      </c>
      <c r="C22" s="10">
        <v>8</v>
      </c>
      <c r="D22" s="31"/>
      <c r="E22" s="25">
        <v>17</v>
      </c>
      <c r="F22" s="10">
        <v>8</v>
      </c>
      <c r="G22" s="31"/>
      <c r="H22" s="25">
        <v>17</v>
      </c>
      <c r="I22" s="27">
        <v>8</v>
      </c>
      <c r="J22" s="31"/>
      <c r="K22" s="25">
        <v>14</v>
      </c>
      <c r="L22" s="27">
        <v>9</v>
      </c>
      <c r="M22" s="31"/>
      <c r="N22" s="5"/>
      <c r="O22" s="25">
        <v>19</v>
      </c>
      <c r="P22" s="27"/>
      <c r="Q22" s="21" t="s">
        <v>3</v>
      </c>
      <c r="R22" s="25">
        <v>16</v>
      </c>
      <c r="S22" s="27">
        <v>9</v>
      </c>
      <c r="T22" s="47"/>
      <c r="U22" s="25">
        <v>14</v>
      </c>
      <c r="V22" s="10">
        <v>9</v>
      </c>
      <c r="W22" s="47"/>
      <c r="X22" s="25">
        <v>18</v>
      </c>
      <c r="Y22" s="27">
        <v>9</v>
      </c>
      <c r="Z22" s="31"/>
      <c r="AA22" s="25">
        <v>15</v>
      </c>
      <c r="AB22" s="10">
        <v>9</v>
      </c>
      <c r="AC22" s="47"/>
      <c r="AD22" s="25">
        <v>20</v>
      </c>
      <c r="AE22" s="27">
        <v>8</v>
      </c>
      <c r="AF22" s="47"/>
      <c r="AG22" s="25">
        <v>17</v>
      </c>
      <c r="AH22" s="27">
        <v>8</v>
      </c>
      <c r="AI22" s="47"/>
      <c r="AJ22" s="25">
        <v>15</v>
      </c>
      <c r="AK22" s="10">
        <v>8</v>
      </c>
      <c r="AL22" s="10"/>
      <c r="AM22" s="25">
        <v>19</v>
      </c>
      <c r="AN22" s="27">
        <v>8</v>
      </c>
      <c r="AO22" s="10"/>
      <c r="AP22" s="25">
        <v>16</v>
      </c>
      <c r="AQ22" s="10">
        <v>8</v>
      </c>
      <c r="AR22" s="10"/>
      <c r="AS22" s="25">
        <v>15</v>
      </c>
      <c r="AT22" s="10">
        <v>8.5</v>
      </c>
      <c r="AU22" s="21"/>
      <c r="AV22" s="25">
        <v>19</v>
      </c>
      <c r="AW22" s="10">
        <v>9</v>
      </c>
      <c r="AX22" s="21"/>
    </row>
    <row r="23" spans="1:50" ht="11" customHeight="1" x14ac:dyDescent="0.2">
      <c r="A23" s="13" t="s">
        <v>15</v>
      </c>
      <c r="B23" s="25">
        <v>21</v>
      </c>
      <c r="C23" s="11"/>
      <c r="D23" s="48"/>
      <c r="E23" s="25">
        <v>18</v>
      </c>
      <c r="F23" s="11"/>
      <c r="G23" s="48"/>
      <c r="H23" s="25">
        <v>18</v>
      </c>
      <c r="I23" s="28"/>
      <c r="J23" s="48"/>
      <c r="K23" s="25">
        <v>15</v>
      </c>
      <c r="L23" s="28"/>
      <c r="M23" s="48"/>
      <c r="N23" s="5"/>
      <c r="O23" s="25">
        <v>20</v>
      </c>
      <c r="P23" s="28"/>
      <c r="Q23" s="48"/>
      <c r="R23" s="25">
        <v>17</v>
      </c>
      <c r="S23" s="28"/>
      <c r="T23" s="49"/>
      <c r="U23" s="25">
        <v>15</v>
      </c>
      <c r="V23" s="11"/>
      <c r="W23" s="49"/>
      <c r="X23" s="25">
        <v>19</v>
      </c>
      <c r="Y23" s="28"/>
      <c r="Z23" s="48"/>
      <c r="AA23" s="25">
        <v>16</v>
      </c>
      <c r="AB23" s="11"/>
      <c r="AC23" s="49"/>
      <c r="AD23" s="25">
        <v>21</v>
      </c>
      <c r="AE23" s="28"/>
      <c r="AF23" s="49"/>
      <c r="AG23" s="25">
        <v>18</v>
      </c>
      <c r="AH23" s="28"/>
      <c r="AI23" s="49"/>
      <c r="AJ23" s="25">
        <v>16</v>
      </c>
      <c r="AK23" s="11"/>
      <c r="AL23" s="49"/>
      <c r="AM23" s="25">
        <v>20</v>
      </c>
      <c r="AN23" s="28"/>
      <c r="AO23" s="49"/>
      <c r="AP23" s="25">
        <v>17</v>
      </c>
      <c r="AQ23" s="11"/>
      <c r="AR23" s="49"/>
      <c r="AS23" s="25">
        <v>16</v>
      </c>
      <c r="AT23" s="11"/>
      <c r="AU23" s="48"/>
      <c r="AV23" s="25">
        <v>20</v>
      </c>
      <c r="AW23" s="11"/>
      <c r="AX23" s="48"/>
    </row>
    <row r="24" spans="1:50" ht="11" customHeight="1" x14ac:dyDescent="0.2">
      <c r="A24" s="13" t="s">
        <v>9</v>
      </c>
      <c r="B24" s="25">
        <v>22</v>
      </c>
      <c r="C24" s="9"/>
      <c r="D24" s="19"/>
      <c r="E24" s="25">
        <v>19</v>
      </c>
      <c r="F24" s="9"/>
      <c r="G24" s="19"/>
      <c r="H24" s="25">
        <v>19</v>
      </c>
      <c r="I24" s="29"/>
      <c r="J24" s="19"/>
      <c r="K24" s="25">
        <v>16</v>
      </c>
      <c r="L24" s="29"/>
      <c r="M24" s="19"/>
      <c r="N24" s="6"/>
      <c r="O24" s="25">
        <v>21</v>
      </c>
      <c r="P24" s="29"/>
      <c r="Q24" s="19"/>
      <c r="R24" s="25">
        <v>18</v>
      </c>
      <c r="S24" s="29"/>
      <c r="T24" s="9"/>
      <c r="U24" s="25">
        <v>16</v>
      </c>
      <c r="V24" s="9"/>
      <c r="W24" s="9"/>
      <c r="X24" s="25">
        <v>20</v>
      </c>
      <c r="Y24" s="29"/>
      <c r="Z24" s="19"/>
      <c r="AA24" s="25">
        <v>17</v>
      </c>
      <c r="AB24" s="9"/>
      <c r="AC24" s="9"/>
      <c r="AD24" s="25">
        <v>22</v>
      </c>
      <c r="AE24" s="29"/>
      <c r="AF24" s="9"/>
      <c r="AG24" s="25">
        <v>19</v>
      </c>
      <c r="AH24" s="29"/>
      <c r="AI24" s="9"/>
      <c r="AJ24" s="25">
        <v>17</v>
      </c>
      <c r="AK24" s="9"/>
      <c r="AL24" s="9"/>
      <c r="AM24" s="25">
        <v>21</v>
      </c>
      <c r="AN24" s="29"/>
      <c r="AO24" s="9"/>
      <c r="AP24" s="25">
        <v>18</v>
      </c>
      <c r="AQ24" s="9"/>
      <c r="AR24" s="9"/>
      <c r="AS24" s="25">
        <v>17</v>
      </c>
      <c r="AT24" s="9"/>
      <c r="AU24" s="19"/>
      <c r="AV24" s="25">
        <v>21</v>
      </c>
      <c r="AW24" s="9"/>
      <c r="AX24" s="19"/>
    </row>
    <row r="25" spans="1:50" ht="11" customHeight="1" x14ac:dyDescent="0.2">
      <c r="A25" s="13" t="s">
        <v>10</v>
      </c>
      <c r="B25" s="25">
        <v>23</v>
      </c>
      <c r="C25" s="10">
        <v>8</v>
      </c>
      <c r="D25" s="31"/>
      <c r="E25" s="25">
        <v>20</v>
      </c>
      <c r="F25" s="10">
        <v>8</v>
      </c>
      <c r="G25" s="31"/>
      <c r="H25" s="25">
        <v>20</v>
      </c>
      <c r="I25" s="27">
        <v>8</v>
      </c>
      <c r="J25" s="31"/>
      <c r="K25" s="25">
        <v>17</v>
      </c>
      <c r="L25" s="27">
        <v>9</v>
      </c>
      <c r="M25" s="31"/>
      <c r="N25" s="5"/>
      <c r="O25" s="25">
        <v>22</v>
      </c>
      <c r="P25" s="27">
        <v>9</v>
      </c>
      <c r="Q25" s="31"/>
      <c r="R25" s="25">
        <v>19</v>
      </c>
      <c r="S25" s="27">
        <v>9</v>
      </c>
      <c r="T25" s="47"/>
      <c r="U25" s="25">
        <v>17</v>
      </c>
      <c r="V25" s="10">
        <v>9</v>
      </c>
      <c r="W25" s="47"/>
      <c r="X25" s="25">
        <v>21</v>
      </c>
      <c r="Y25" s="27">
        <v>9</v>
      </c>
      <c r="Z25" s="31"/>
      <c r="AA25" s="25">
        <v>18</v>
      </c>
      <c r="AB25" s="10">
        <v>9</v>
      </c>
      <c r="AC25" s="47"/>
      <c r="AD25" s="25">
        <v>23</v>
      </c>
      <c r="AE25" s="27">
        <v>8</v>
      </c>
      <c r="AF25" s="47"/>
      <c r="AG25" s="25">
        <v>20</v>
      </c>
      <c r="AH25" s="27">
        <v>8</v>
      </c>
      <c r="AI25" s="47"/>
      <c r="AJ25" s="25">
        <v>18</v>
      </c>
      <c r="AK25" s="10">
        <v>8</v>
      </c>
      <c r="AL25" s="10"/>
      <c r="AM25" s="25">
        <v>22</v>
      </c>
      <c r="AN25" s="27">
        <v>8</v>
      </c>
      <c r="AO25" s="10"/>
      <c r="AP25" s="25">
        <v>19</v>
      </c>
      <c r="AQ25" s="10">
        <v>8</v>
      </c>
      <c r="AR25" s="10"/>
      <c r="AS25" s="25">
        <v>18</v>
      </c>
      <c r="AT25" s="10">
        <v>8.5</v>
      </c>
      <c r="AU25" s="21"/>
      <c r="AV25" s="25">
        <v>22</v>
      </c>
      <c r="AW25" s="10">
        <v>9</v>
      </c>
      <c r="AX25" s="21"/>
    </row>
    <row r="26" spans="1:50" ht="11" customHeight="1" x14ac:dyDescent="0.2">
      <c r="A26" s="13" t="s">
        <v>11</v>
      </c>
      <c r="B26" s="25">
        <v>24</v>
      </c>
      <c r="C26" s="10">
        <v>8</v>
      </c>
      <c r="D26" s="31"/>
      <c r="E26" s="25">
        <v>21</v>
      </c>
      <c r="F26" s="10">
        <v>8</v>
      </c>
      <c r="G26" s="31"/>
      <c r="H26" s="25">
        <v>21</v>
      </c>
      <c r="I26" s="27">
        <v>8</v>
      </c>
      <c r="J26" s="31"/>
      <c r="K26" s="25">
        <v>18</v>
      </c>
      <c r="L26" s="27">
        <v>9</v>
      </c>
      <c r="M26" s="31"/>
      <c r="N26" s="5"/>
      <c r="O26" s="25">
        <v>23</v>
      </c>
      <c r="P26" s="27">
        <v>9</v>
      </c>
      <c r="Q26" s="21"/>
      <c r="R26" s="25">
        <v>20</v>
      </c>
      <c r="S26" s="27">
        <v>9</v>
      </c>
      <c r="T26" s="47"/>
      <c r="U26" s="25">
        <v>18</v>
      </c>
      <c r="V26" s="10">
        <v>9</v>
      </c>
      <c r="W26" s="47"/>
      <c r="X26" s="25">
        <v>22</v>
      </c>
      <c r="Y26" s="27">
        <v>9</v>
      </c>
      <c r="Z26" s="31"/>
      <c r="AA26" s="25">
        <v>19</v>
      </c>
      <c r="AB26" s="10">
        <v>9</v>
      </c>
      <c r="AC26" s="47"/>
      <c r="AD26" s="25">
        <v>24</v>
      </c>
      <c r="AE26" s="27">
        <v>8</v>
      </c>
      <c r="AF26" s="47"/>
      <c r="AG26" s="25">
        <v>21</v>
      </c>
      <c r="AH26" s="27">
        <v>8</v>
      </c>
      <c r="AI26" s="47"/>
      <c r="AJ26" s="25">
        <v>19</v>
      </c>
      <c r="AK26" s="10">
        <v>8</v>
      </c>
      <c r="AL26" s="10"/>
      <c r="AM26" s="25">
        <v>23</v>
      </c>
      <c r="AN26" s="27">
        <v>8</v>
      </c>
      <c r="AO26" s="10"/>
      <c r="AP26" s="25">
        <v>20</v>
      </c>
      <c r="AQ26" s="10">
        <v>8</v>
      </c>
      <c r="AR26" s="10"/>
      <c r="AS26" s="25">
        <v>19</v>
      </c>
      <c r="AT26" s="10">
        <v>8.5</v>
      </c>
      <c r="AU26" s="21"/>
      <c r="AV26" s="25">
        <v>23</v>
      </c>
      <c r="AW26" s="10">
        <v>9</v>
      </c>
      <c r="AX26" s="21"/>
    </row>
    <row r="27" spans="1:50" ht="11" customHeight="1" x14ac:dyDescent="0.2">
      <c r="A27" s="13" t="s">
        <v>12</v>
      </c>
      <c r="B27" s="25">
        <v>25</v>
      </c>
      <c r="C27" s="10">
        <v>8</v>
      </c>
      <c r="D27" s="21"/>
      <c r="E27" s="25">
        <v>22</v>
      </c>
      <c r="F27" s="10">
        <v>8</v>
      </c>
      <c r="G27" s="21"/>
      <c r="H27" s="25">
        <v>22</v>
      </c>
      <c r="I27" s="27">
        <v>8</v>
      </c>
      <c r="J27" s="21"/>
      <c r="K27" s="25">
        <v>19</v>
      </c>
      <c r="L27" s="27">
        <v>9</v>
      </c>
      <c r="M27" s="21"/>
      <c r="N27" s="6"/>
      <c r="O27" s="25">
        <v>24</v>
      </c>
      <c r="P27" s="27">
        <v>9</v>
      </c>
      <c r="Q27" s="21"/>
      <c r="R27" s="25">
        <v>21</v>
      </c>
      <c r="S27" s="27">
        <v>9</v>
      </c>
      <c r="T27" s="10"/>
      <c r="U27" s="25">
        <v>19</v>
      </c>
      <c r="V27" s="10">
        <v>9</v>
      </c>
      <c r="W27" s="10"/>
      <c r="X27" s="25">
        <v>23</v>
      </c>
      <c r="Y27" s="27">
        <v>9</v>
      </c>
      <c r="Z27" s="21"/>
      <c r="AA27" s="25">
        <v>20</v>
      </c>
      <c r="AB27" s="10">
        <v>9</v>
      </c>
      <c r="AC27" s="10"/>
      <c r="AD27" s="25">
        <v>25</v>
      </c>
      <c r="AE27" s="27">
        <v>8</v>
      </c>
      <c r="AF27" s="10"/>
      <c r="AG27" s="25">
        <v>22</v>
      </c>
      <c r="AH27" s="27">
        <v>8</v>
      </c>
      <c r="AI27" s="10"/>
      <c r="AJ27" s="25">
        <v>20</v>
      </c>
      <c r="AK27" s="10">
        <v>8</v>
      </c>
      <c r="AL27" s="10"/>
      <c r="AM27" s="25">
        <v>24</v>
      </c>
      <c r="AN27" s="27">
        <v>8</v>
      </c>
      <c r="AO27" s="10"/>
      <c r="AP27" s="25">
        <v>21</v>
      </c>
      <c r="AQ27" s="10">
        <v>8</v>
      </c>
      <c r="AR27" s="10"/>
      <c r="AS27" s="25">
        <v>20</v>
      </c>
      <c r="AT27" s="10">
        <v>8.5</v>
      </c>
      <c r="AU27" s="21"/>
      <c r="AV27" s="25">
        <v>24</v>
      </c>
      <c r="AW27" s="10">
        <v>9</v>
      </c>
      <c r="AX27" s="21"/>
    </row>
    <row r="28" spans="1:50" ht="11" customHeight="1" x14ac:dyDescent="0.2">
      <c r="A28" s="13" t="s">
        <v>13</v>
      </c>
      <c r="B28" s="25">
        <v>26</v>
      </c>
      <c r="C28" s="10">
        <v>8</v>
      </c>
      <c r="D28" s="31"/>
      <c r="E28" s="25">
        <v>23</v>
      </c>
      <c r="F28" s="10">
        <v>8</v>
      </c>
      <c r="G28" s="31"/>
      <c r="H28" s="25">
        <v>23</v>
      </c>
      <c r="I28" s="27">
        <v>8</v>
      </c>
      <c r="J28" s="31"/>
      <c r="K28" s="25">
        <v>20</v>
      </c>
      <c r="L28" s="27">
        <v>9</v>
      </c>
      <c r="M28" s="31"/>
      <c r="N28" s="5"/>
      <c r="O28" s="25">
        <v>25</v>
      </c>
      <c r="P28" s="27">
        <v>9</v>
      </c>
      <c r="Q28" s="31"/>
      <c r="R28" s="25">
        <v>22</v>
      </c>
      <c r="S28" s="27">
        <v>9</v>
      </c>
      <c r="T28" s="47"/>
      <c r="U28" s="25">
        <v>20</v>
      </c>
      <c r="V28" s="10">
        <v>9</v>
      </c>
      <c r="W28" s="47"/>
      <c r="X28" s="25">
        <v>24</v>
      </c>
      <c r="Y28" s="27">
        <v>9</v>
      </c>
      <c r="Z28" s="31"/>
      <c r="AA28" s="25">
        <v>21</v>
      </c>
      <c r="AB28" s="10">
        <v>9</v>
      </c>
      <c r="AC28" s="47"/>
      <c r="AD28" s="25">
        <v>26</v>
      </c>
      <c r="AE28" s="27">
        <v>8</v>
      </c>
      <c r="AF28" s="47"/>
      <c r="AG28" s="25">
        <v>23</v>
      </c>
      <c r="AH28" s="27">
        <v>8</v>
      </c>
      <c r="AI28" s="47"/>
      <c r="AJ28" s="25">
        <v>21</v>
      </c>
      <c r="AK28" s="10">
        <v>8</v>
      </c>
      <c r="AL28" s="10"/>
      <c r="AM28" s="25">
        <v>25</v>
      </c>
      <c r="AN28" s="27">
        <v>8</v>
      </c>
      <c r="AO28" s="10"/>
      <c r="AP28" s="25">
        <v>22</v>
      </c>
      <c r="AQ28" s="10">
        <v>8</v>
      </c>
      <c r="AR28" s="10"/>
      <c r="AS28" s="25">
        <v>21</v>
      </c>
      <c r="AT28" s="10">
        <v>8.5</v>
      </c>
      <c r="AU28" s="21"/>
      <c r="AV28" s="25">
        <v>25</v>
      </c>
      <c r="AW28" s="10">
        <v>9</v>
      </c>
      <c r="AX28" s="21"/>
    </row>
    <row r="29" spans="1:50" ht="11" customHeight="1" x14ac:dyDescent="0.2">
      <c r="A29" s="13" t="s">
        <v>14</v>
      </c>
      <c r="B29" s="25">
        <v>27</v>
      </c>
      <c r="C29" s="10">
        <v>8</v>
      </c>
      <c r="D29" s="31"/>
      <c r="E29" s="25">
        <v>24</v>
      </c>
      <c r="F29" s="10">
        <v>8</v>
      </c>
      <c r="G29" s="31"/>
      <c r="H29" s="25">
        <v>24</v>
      </c>
      <c r="I29" s="27">
        <v>8</v>
      </c>
      <c r="J29" s="31"/>
      <c r="K29" s="25">
        <v>21</v>
      </c>
      <c r="L29" s="27">
        <v>9</v>
      </c>
      <c r="M29" s="31"/>
      <c r="N29" s="5"/>
      <c r="O29" s="25">
        <v>26</v>
      </c>
      <c r="P29" s="27">
        <v>9</v>
      </c>
      <c r="Q29" s="31"/>
      <c r="R29" s="25">
        <v>23</v>
      </c>
      <c r="S29" s="27">
        <v>9</v>
      </c>
      <c r="T29" s="47"/>
      <c r="U29" s="25">
        <v>21</v>
      </c>
      <c r="V29" s="10">
        <v>9</v>
      </c>
      <c r="W29" s="47"/>
      <c r="X29" s="25">
        <v>25</v>
      </c>
      <c r="Y29" s="27">
        <v>9</v>
      </c>
      <c r="Z29" s="31"/>
      <c r="AA29" s="25">
        <v>22</v>
      </c>
      <c r="AB29" s="10">
        <v>9</v>
      </c>
      <c r="AC29" s="47"/>
      <c r="AD29" s="25">
        <v>27</v>
      </c>
      <c r="AE29" s="27">
        <v>8</v>
      </c>
      <c r="AF29" s="47"/>
      <c r="AG29" s="25">
        <v>24</v>
      </c>
      <c r="AH29" s="27">
        <v>8</v>
      </c>
      <c r="AI29" s="47"/>
      <c r="AJ29" s="25">
        <v>22</v>
      </c>
      <c r="AK29" s="10">
        <v>5</v>
      </c>
      <c r="AL29" s="10"/>
      <c r="AM29" s="25">
        <v>26</v>
      </c>
      <c r="AN29" s="27">
        <v>8</v>
      </c>
      <c r="AO29" s="10"/>
      <c r="AP29" s="25">
        <v>23</v>
      </c>
      <c r="AQ29" s="10">
        <v>8</v>
      </c>
      <c r="AR29" s="10"/>
      <c r="AS29" s="25">
        <v>22</v>
      </c>
      <c r="AT29" s="10">
        <v>8.5</v>
      </c>
      <c r="AU29" s="21"/>
      <c r="AV29" s="25">
        <v>26</v>
      </c>
      <c r="AW29" s="10">
        <v>9</v>
      </c>
      <c r="AX29" s="21"/>
    </row>
    <row r="30" spans="1:50" ht="11" customHeight="1" x14ac:dyDescent="0.2">
      <c r="A30" s="13" t="s">
        <v>15</v>
      </c>
      <c r="B30" s="25">
        <v>28</v>
      </c>
      <c r="C30" s="11"/>
      <c r="D30" s="48"/>
      <c r="E30" s="25">
        <v>25</v>
      </c>
      <c r="F30" s="11"/>
      <c r="G30" s="48"/>
      <c r="H30" s="25">
        <v>25</v>
      </c>
      <c r="I30" s="28"/>
      <c r="J30" s="48"/>
      <c r="K30" s="25">
        <v>22</v>
      </c>
      <c r="L30" s="28"/>
      <c r="M30" s="48"/>
      <c r="N30" s="5"/>
      <c r="O30" s="25">
        <v>27</v>
      </c>
      <c r="P30" s="28"/>
      <c r="Q30" s="48"/>
      <c r="R30" s="25">
        <v>24</v>
      </c>
      <c r="S30" s="28"/>
      <c r="T30" s="49"/>
      <c r="U30" s="25">
        <v>22</v>
      </c>
      <c r="V30" s="11"/>
      <c r="W30" s="49"/>
      <c r="X30" s="25">
        <v>26</v>
      </c>
      <c r="Y30" s="28"/>
      <c r="Z30" s="48"/>
      <c r="AA30" s="25">
        <v>23</v>
      </c>
      <c r="AB30" s="11"/>
      <c r="AC30" s="49"/>
      <c r="AD30" s="25">
        <v>28</v>
      </c>
      <c r="AE30" s="28"/>
      <c r="AF30" s="49"/>
      <c r="AG30" s="25">
        <v>25</v>
      </c>
      <c r="AH30" s="28"/>
      <c r="AI30" s="49"/>
      <c r="AJ30" s="25">
        <v>23</v>
      </c>
      <c r="AK30" s="11"/>
      <c r="AL30" s="49"/>
      <c r="AM30" s="25">
        <v>27</v>
      </c>
      <c r="AN30" s="28"/>
      <c r="AO30" s="49"/>
      <c r="AP30" s="25">
        <v>24</v>
      </c>
      <c r="AQ30" s="11"/>
      <c r="AR30" s="49"/>
      <c r="AS30" s="25">
        <v>23</v>
      </c>
      <c r="AT30" s="11"/>
      <c r="AU30" s="48"/>
      <c r="AV30" s="25">
        <v>27</v>
      </c>
      <c r="AW30" s="11"/>
      <c r="AX30" s="48"/>
    </row>
    <row r="31" spans="1:50" ht="11" customHeight="1" x14ac:dyDescent="0.2">
      <c r="A31" s="13" t="s">
        <v>9</v>
      </c>
      <c r="B31" s="25">
        <v>29</v>
      </c>
      <c r="C31" s="9"/>
      <c r="D31" s="19"/>
      <c r="E31" s="25">
        <v>26</v>
      </c>
      <c r="F31" s="9"/>
      <c r="G31" s="19"/>
      <c r="H31" s="25">
        <v>26</v>
      </c>
      <c r="I31" s="29"/>
      <c r="J31" s="19"/>
      <c r="K31" s="25">
        <v>23</v>
      </c>
      <c r="L31" s="29"/>
      <c r="M31" s="19"/>
      <c r="N31" s="6"/>
      <c r="O31" s="25">
        <v>28</v>
      </c>
      <c r="P31" s="29"/>
      <c r="Q31" s="19"/>
      <c r="R31" s="25">
        <v>25</v>
      </c>
      <c r="S31" s="29"/>
      <c r="T31" s="9"/>
      <c r="U31" s="25">
        <v>23</v>
      </c>
      <c r="V31" s="9"/>
      <c r="W31" s="9"/>
      <c r="X31" s="25">
        <v>27</v>
      </c>
      <c r="Y31" s="29"/>
      <c r="Z31" s="19"/>
      <c r="AA31" s="25">
        <v>24</v>
      </c>
      <c r="AB31" s="9"/>
      <c r="AC31" s="9"/>
      <c r="AD31" s="25">
        <v>29</v>
      </c>
      <c r="AE31" s="29"/>
      <c r="AF31" s="9"/>
      <c r="AG31" s="25">
        <v>26</v>
      </c>
      <c r="AH31" s="29"/>
      <c r="AI31" s="9"/>
      <c r="AJ31" s="25">
        <v>24</v>
      </c>
      <c r="AK31" s="9"/>
      <c r="AL31" s="9"/>
      <c r="AM31" s="25">
        <v>28</v>
      </c>
      <c r="AN31" s="29"/>
      <c r="AO31" s="9"/>
      <c r="AP31" s="25">
        <v>25</v>
      </c>
      <c r="AQ31" s="9"/>
      <c r="AR31" s="9"/>
      <c r="AS31" s="25">
        <v>24</v>
      </c>
      <c r="AT31" s="9"/>
      <c r="AU31" s="19"/>
      <c r="AV31" s="25">
        <v>28</v>
      </c>
      <c r="AW31" s="9"/>
      <c r="AX31" s="19"/>
    </row>
    <row r="32" spans="1:50" ht="11" customHeight="1" x14ac:dyDescent="0.2">
      <c r="A32" s="13" t="s">
        <v>10</v>
      </c>
      <c r="B32" s="25">
        <v>30</v>
      </c>
      <c r="C32" s="10">
        <v>8</v>
      </c>
      <c r="D32" s="31"/>
      <c r="E32" s="25">
        <v>27</v>
      </c>
      <c r="F32" s="10">
        <v>8</v>
      </c>
      <c r="G32" s="31"/>
      <c r="H32" s="25">
        <v>27</v>
      </c>
      <c r="I32" s="27">
        <v>8</v>
      </c>
      <c r="J32" s="31"/>
      <c r="K32" s="25">
        <v>24</v>
      </c>
      <c r="L32" s="27">
        <v>9</v>
      </c>
      <c r="M32" s="31"/>
      <c r="N32" s="5"/>
      <c r="O32" s="25">
        <v>29</v>
      </c>
      <c r="P32" s="27">
        <v>9</v>
      </c>
      <c r="Q32" s="21" t="s">
        <v>1</v>
      </c>
      <c r="R32" s="25">
        <v>26</v>
      </c>
      <c r="S32" s="27">
        <v>9</v>
      </c>
      <c r="T32" s="47"/>
      <c r="U32" s="25">
        <v>24</v>
      </c>
      <c r="V32" s="10">
        <v>9</v>
      </c>
      <c r="W32" s="47"/>
      <c r="X32" s="25">
        <v>28</v>
      </c>
      <c r="Y32" s="27">
        <v>9</v>
      </c>
      <c r="Z32" s="31"/>
      <c r="AA32" s="25">
        <v>25</v>
      </c>
      <c r="AB32" s="10">
        <v>8.5</v>
      </c>
      <c r="AC32" s="47"/>
      <c r="AD32" s="25">
        <v>30</v>
      </c>
      <c r="AE32" s="27">
        <v>8</v>
      </c>
      <c r="AF32" s="47"/>
      <c r="AG32" s="25">
        <v>27</v>
      </c>
      <c r="AH32" s="27">
        <v>8</v>
      </c>
      <c r="AI32" s="47"/>
      <c r="AJ32" s="25">
        <v>25</v>
      </c>
      <c r="AK32" s="10">
        <v>8</v>
      </c>
      <c r="AL32" s="10" t="s">
        <v>1</v>
      </c>
      <c r="AM32" s="25">
        <v>29</v>
      </c>
      <c r="AN32" s="27">
        <v>8</v>
      </c>
      <c r="AO32" s="10"/>
      <c r="AP32" s="25">
        <v>26</v>
      </c>
      <c r="AQ32" s="10">
        <v>8</v>
      </c>
      <c r="AR32" s="10"/>
      <c r="AS32" s="25">
        <v>25</v>
      </c>
      <c r="AT32" s="10">
        <v>9</v>
      </c>
      <c r="AU32" s="21"/>
      <c r="AV32" s="25">
        <v>29</v>
      </c>
      <c r="AW32" s="10">
        <v>9</v>
      </c>
      <c r="AX32" s="21"/>
    </row>
    <row r="33" spans="1:51" ht="11" customHeight="1" x14ac:dyDescent="0.2">
      <c r="A33" s="13" t="s">
        <v>11</v>
      </c>
      <c r="B33" s="25">
        <v>31</v>
      </c>
      <c r="C33" s="10">
        <v>8</v>
      </c>
      <c r="D33" s="31"/>
      <c r="E33" s="25">
        <v>28</v>
      </c>
      <c r="F33" s="10">
        <v>8</v>
      </c>
      <c r="G33" s="31"/>
      <c r="H33" s="25">
        <v>28</v>
      </c>
      <c r="I33" s="27">
        <v>8</v>
      </c>
      <c r="J33" s="31"/>
      <c r="K33" s="25">
        <v>25</v>
      </c>
      <c r="L33" s="27">
        <v>9</v>
      </c>
      <c r="M33" s="31"/>
      <c r="N33" s="5"/>
      <c r="O33" s="25">
        <v>30</v>
      </c>
      <c r="P33" s="27">
        <v>9</v>
      </c>
      <c r="Q33" s="31"/>
      <c r="R33" s="25">
        <v>27</v>
      </c>
      <c r="S33" s="27">
        <v>9</v>
      </c>
      <c r="T33" s="47"/>
      <c r="U33" s="25">
        <v>25</v>
      </c>
      <c r="V33" s="10">
        <v>9</v>
      </c>
      <c r="W33" s="47"/>
      <c r="X33" s="25">
        <v>29</v>
      </c>
      <c r="Y33" s="27">
        <v>9</v>
      </c>
      <c r="Z33" s="31"/>
      <c r="AA33" s="25">
        <v>26</v>
      </c>
      <c r="AB33" s="10">
        <v>8.5</v>
      </c>
      <c r="AC33" s="47"/>
      <c r="AD33" s="25">
        <v>31</v>
      </c>
      <c r="AE33" s="27">
        <v>8</v>
      </c>
      <c r="AF33" s="47"/>
      <c r="AG33" s="25">
        <v>28</v>
      </c>
      <c r="AH33" s="27">
        <v>8</v>
      </c>
      <c r="AI33" s="47"/>
      <c r="AJ33" s="25">
        <v>26</v>
      </c>
      <c r="AK33" s="10">
        <v>8</v>
      </c>
      <c r="AL33" s="10" t="s">
        <v>1</v>
      </c>
      <c r="AM33" s="25">
        <v>30</v>
      </c>
      <c r="AN33" s="27">
        <v>8</v>
      </c>
      <c r="AO33" s="10"/>
      <c r="AP33" s="25">
        <v>27</v>
      </c>
      <c r="AQ33" s="10">
        <v>8</v>
      </c>
      <c r="AR33" s="10"/>
      <c r="AS33" s="25">
        <v>26</v>
      </c>
      <c r="AT33" s="10">
        <v>9</v>
      </c>
      <c r="AU33" s="21"/>
      <c r="AV33" s="25">
        <v>30</v>
      </c>
      <c r="AW33" s="10">
        <v>9</v>
      </c>
      <c r="AX33" s="21"/>
    </row>
    <row r="34" spans="1:51" ht="11" customHeight="1" x14ac:dyDescent="0.2">
      <c r="A34" s="13" t="s">
        <v>12</v>
      </c>
      <c r="B34" s="25"/>
      <c r="C34" s="10"/>
      <c r="D34" s="31"/>
      <c r="E34" s="25"/>
      <c r="F34" s="10"/>
      <c r="G34" s="31"/>
      <c r="H34" s="25">
        <v>29</v>
      </c>
      <c r="I34" s="27">
        <v>8</v>
      </c>
      <c r="J34" s="21"/>
      <c r="K34" s="25">
        <v>26</v>
      </c>
      <c r="L34" s="27">
        <v>9</v>
      </c>
      <c r="M34" s="31"/>
      <c r="N34" s="5"/>
      <c r="O34" s="25">
        <v>31</v>
      </c>
      <c r="P34" s="27">
        <v>9</v>
      </c>
      <c r="Q34" s="21"/>
      <c r="R34" s="25">
        <v>28</v>
      </c>
      <c r="S34" s="27">
        <v>9</v>
      </c>
      <c r="T34" s="10"/>
      <c r="U34" s="25">
        <v>26</v>
      </c>
      <c r="V34" s="10">
        <v>9</v>
      </c>
      <c r="W34" s="47"/>
      <c r="X34" s="25">
        <v>30</v>
      </c>
      <c r="Y34" s="27">
        <v>9</v>
      </c>
      <c r="Z34" s="21"/>
      <c r="AA34" s="25">
        <v>27</v>
      </c>
      <c r="AB34" s="10">
        <v>8.5</v>
      </c>
      <c r="AC34" s="10"/>
      <c r="AD34" s="25"/>
      <c r="AE34" s="27"/>
      <c r="AF34" s="10"/>
      <c r="AG34" s="25">
        <v>29</v>
      </c>
      <c r="AH34" s="27">
        <v>8</v>
      </c>
      <c r="AI34" s="10"/>
      <c r="AJ34" s="25">
        <v>27</v>
      </c>
      <c r="AK34" s="10"/>
      <c r="AL34" s="38" t="s">
        <v>3</v>
      </c>
      <c r="AM34" s="25">
        <v>31</v>
      </c>
      <c r="AN34" s="27">
        <v>8</v>
      </c>
      <c r="AO34" s="10"/>
      <c r="AP34" s="25">
        <v>28</v>
      </c>
      <c r="AQ34" s="10">
        <v>8</v>
      </c>
      <c r="AR34" s="10"/>
      <c r="AS34" s="25">
        <v>27</v>
      </c>
      <c r="AT34" s="10">
        <v>9</v>
      </c>
      <c r="AU34" s="21"/>
      <c r="AV34" s="25"/>
      <c r="AW34" s="10"/>
      <c r="AX34" s="21"/>
    </row>
    <row r="35" spans="1:51" ht="11" customHeight="1" x14ac:dyDescent="0.2">
      <c r="A35" s="13" t="s">
        <v>13</v>
      </c>
      <c r="B35" s="25"/>
      <c r="C35" s="10"/>
      <c r="D35" s="31"/>
      <c r="E35" s="25"/>
      <c r="F35" s="10"/>
      <c r="G35" s="31"/>
      <c r="H35" s="25">
        <v>30</v>
      </c>
      <c r="I35" s="27">
        <v>8</v>
      </c>
      <c r="J35" s="31"/>
      <c r="K35" s="25">
        <v>27</v>
      </c>
      <c r="L35" s="27">
        <v>9</v>
      </c>
      <c r="M35" s="31"/>
      <c r="N35" s="5"/>
      <c r="O35" s="25"/>
      <c r="P35" s="27"/>
      <c r="Q35" s="31"/>
      <c r="R35" s="25">
        <v>29</v>
      </c>
      <c r="S35" s="27">
        <v>9</v>
      </c>
      <c r="T35" s="47"/>
      <c r="U35" s="25">
        <v>27</v>
      </c>
      <c r="V35" s="10">
        <v>9</v>
      </c>
      <c r="W35" s="47"/>
      <c r="X35" s="25">
        <v>31</v>
      </c>
      <c r="Y35" s="27">
        <v>9</v>
      </c>
      <c r="Z35" s="31"/>
      <c r="AA35" s="25">
        <v>28</v>
      </c>
      <c r="AB35" s="10">
        <v>8.5</v>
      </c>
      <c r="AC35" s="47"/>
      <c r="AD35" s="25"/>
      <c r="AE35" s="27"/>
      <c r="AF35" s="47"/>
      <c r="AG35" s="25">
        <v>30</v>
      </c>
      <c r="AH35" s="27">
        <v>8</v>
      </c>
      <c r="AI35" s="47"/>
      <c r="AJ35" s="25">
        <v>28</v>
      </c>
      <c r="AK35" s="10"/>
      <c r="AL35" s="38" t="s">
        <v>3</v>
      </c>
      <c r="AM35" s="25"/>
      <c r="AN35" s="27"/>
      <c r="AO35" s="10"/>
      <c r="AP35" s="25">
        <v>29</v>
      </c>
      <c r="AQ35" s="10">
        <v>8</v>
      </c>
      <c r="AR35" s="10"/>
      <c r="AS35" s="25">
        <v>28</v>
      </c>
      <c r="AT35" s="10">
        <v>9</v>
      </c>
      <c r="AU35" s="21"/>
      <c r="AV35" s="25"/>
      <c r="AW35" s="10"/>
      <c r="AX35" s="21"/>
    </row>
    <row r="36" spans="1:51" ht="11" customHeight="1" x14ac:dyDescent="0.2">
      <c r="A36" s="13" t="s">
        <v>14</v>
      </c>
      <c r="B36" s="25"/>
      <c r="C36" s="10"/>
      <c r="D36" s="31"/>
      <c r="E36" s="25"/>
      <c r="F36" s="10"/>
      <c r="G36" s="31"/>
      <c r="H36" s="25">
        <v>31</v>
      </c>
      <c r="I36" s="27">
        <v>8</v>
      </c>
      <c r="J36" s="31"/>
      <c r="K36" s="25">
        <v>28</v>
      </c>
      <c r="L36" s="27">
        <v>9</v>
      </c>
      <c r="M36" s="31"/>
      <c r="N36" s="5"/>
      <c r="O36" s="25"/>
      <c r="P36" s="27"/>
      <c r="Q36" s="31"/>
      <c r="R36" s="25">
        <v>30</v>
      </c>
      <c r="S36" s="27">
        <v>9</v>
      </c>
      <c r="T36" s="47"/>
      <c r="U36" s="25">
        <v>28</v>
      </c>
      <c r="V36" s="10">
        <v>9</v>
      </c>
      <c r="W36" s="47"/>
      <c r="X36" s="25"/>
      <c r="Y36" s="27"/>
      <c r="Z36" s="31"/>
      <c r="AA36" s="25">
        <v>29</v>
      </c>
      <c r="AB36" s="10">
        <v>8.5</v>
      </c>
      <c r="AC36" s="47"/>
      <c r="AD36" s="25"/>
      <c r="AE36" s="27"/>
      <c r="AF36" s="47"/>
      <c r="AG36" s="25"/>
      <c r="AH36" s="27"/>
      <c r="AI36" s="47"/>
      <c r="AJ36" s="25">
        <v>29</v>
      </c>
      <c r="AK36" s="10"/>
      <c r="AL36" s="38" t="s">
        <v>3</v>
      </c>
      <c r="AM36" s="25"/>
      <c r="AN36" s="27"/>
      <c r="AO36" s="10"/>
      <c r="AP36" s="25"/>
      <c r="AQ36" s="10"/>
      <c r="AR36" s="10"/>
      <c r="AS36" s="25">
        <v>29</v>
      </c>
      <c r="AT36" s="10">
        <v>9</v>
      </c>
      <c r="AU36" s="21" t="s">
        <v>1</v>
      </c>
      <c r="AV36" s="25"/>
      <c r="AW36" s="10"/>
      <c r="AX36" s="21"/>
    </row>
    <row r="37" spans="1:51" ht="11" customHeight="1" x14ac:dyDescent="0.2">
      <c r="A37" s="13" t="s">
        <v>15</v>
      </c>
      <c r="B37" s="25"/>
      <c r="C37" s="11"/>
      <c r="D37" s="48"/>
      <c r="E37" s="25"/>
      <c r="F37" s="11"/>
      <c r="G37" s="48"/>
      <c r="H37" s="25"/>
      <c r="I37" s="28"/>
      <c r="J37" s="48"/>
      <c r="K37" s="25">
        <v>29</v>
      </c>
      <c r="L37" s="28"/>
      <c r="M37" s="48"/>
      <c r="N37" s="5"/>
      <c r="O37" s="25"/>
      <c r="P37" s="28"/>
      <c r="Q37" s="48"/>
      <c r="R37" s="25"/>
      <c r="S37" s="28"/>
      <c r="T37" s="49"/>
      <c r="U37" s="25">
        <v>29</v>
      </c>
      <c r="V37" s="11"/>
      <c r="W37" s="49"/>
      <c r="X37" s="25"/>
      <c r="Y37" s="28"/>
      <c r="Z37" s="48"/>
      <c r="AA37" s="25">
        <v>30</v>
      </c>
      <c r="AB37" s="11"/>
      <c r="AC37" s="49"/>
      <c r="AD37" s="25"/>
      <c r="AE37" s="28"/>
      <c r="AF37" s="49"/>
      <c r="AG37" s="25"/>
      <c r="AH37" s="28"/>
      <c r="AI37" s="49"/>
      <c r="AJ37" s="25">
        <v>30</v>
      </c>
      <c r="AK37" s="11"/>
      <c r="AL37" s="49"/>
      <c r="AM37" s="25"/>
      <c r="AN37" s="28"/>
      <c r="AO37" s="49"/>
      <c r="AP37" s="25"/>
      <c r="AQ37" s="11"/>
      <c r="AR37" s="49"/>
      <c r="AS37" s="25">
        <v>30</v>
      </c>
      <c r="AT37" s="11"/>
      <c r="AU37" s="48"/>
      <c r="AV37" s="25"/>
      <c r="AW37" s="11"/>
      <c r="AX37" s="48"/>
    </row>
    <row r="38" spans="1:51" ht="11" customHeight="1" x14ac:dyDescent="0.2">
      <c r="A38" s="13" t="s">
        <v>9</v>
      </c>
      <c r="B38" s="25"/>
      <c r="C38" s="9"/>
      <c r="D38" s="19"/>
      <c r="E38" s="25"/>
      <c r="F38" s="9"/>
      <c r="G38" s="19"/>
      <c r="H38" s="25"/>
      <c r="I38" s="29"/>
      <c r="J38" s="19"/>
      <c r="K38" s="25">
        <v>30</v>
      </c>
      <c r="L38" s="29"/>
      <c r="M38" s="19"/>
      <c r="N38" s="6"/>
      <c r="O38" s="25"/>
      <c r="P38" s="29"/>
      <c r="Q38" s="19"/>
      <c r="R38" s="25"/>
      <c r="S38" s="29"/>
      <c r="T38" s="9"/>
      <c r="U38" s="25">
        <v>30</v>
      </c>
      <c r="V38" s="9"/>
      <c r="W38" s="9"/>
      <c r="X38" s="25"/>
      <c r="Y38" s="29"/>
      <c r="Z38" s="19"/>
      <c r="AA38" s="25"/>
      <c r="AB38" s="9"/>
      <c r="AC38" s="9"/>
      <c r="AD38" s="25"/>
      <c r="AE38" s="29"/>
      <c r="AF38" s="9"/>
      <c r="AG38" s="25"/>
      <c r="AH38" s="29"/>
      <c r="AI38" s="9"/>
      <c r="AJ38" s="25">
        <v>31</v>
      </c>
      <c r="AK38" s="9"/>
      <c r="AL38" s="9"/>
      <c r="AM38" s="25"/>
      <c r="AN38" s="29"/>
      <c r="AO38" s="9"/>
      <c r="AP38" s="25"/>
      <c r="AQ38" s="9"/>
      <c r="AR38" s="9"/>
      <c r="AS38" s="25">
        <v>31</v>
      </c>
      <c r="AT38" s="9"/>
      <c r="AU38" s="19"/>
      <c r="AV38" s="25"/>
      <c r="AW38" s="9"/>
      <c r="AX38" s="19"/>
    </row>
    <row r="39" spans="1:51" ht="11" customHeight="1" thickBot="1" x14ac:dyDescent="0.25">
      <c r="A39" s="39" t="s">
        <v>10</v>
      </c>
      <c r="B39" s="40"/>
      <c r="C39" s="15"/>
      <c r="D39" s="50"/>
      <c r="E39" s="40"/>
      <c r="F39" s="15"/>
      <c r="G39" s="50"/>
      <c r="H39" s="40"/>
      <c r="I39" s="41"/>
      <c r="J39" s="50"/>
      <c r="K39" s="40"/>
      <c r="L39" s="41"/>
      <c r="M39" s="50"/>
      <c r="N39" s="5"/>
      <c r="O39" s="40"/>
      <c r="P39" s="41"/>
      <c r="Q39" s="50"/>
      <c r="R39" s="40"/>
      <c r="S39" s="41"/>
      <c r="T39" s="51"/>
      <c r="U39" s="40">
        <v>31</v>
      </c>
      <c r="V39" s="15"/>
      <c r="W39" s="15" t="s">
        <v>3</v>
      </c>
      <c r="X39" s="40"/>
      <c r="Y39" s="41"/>
      <c r="Z39" s="50"/>
      <c r="AA39" s="40"/>
      <c r="AB39" s="15"/>
      <c r="AC39" s="51"/>
      <c r="AD39" s="40"/>
      <c r="AE39" s="41"/>
      <c r="AF39" s="51"/>
      <c r="AG39" s="40"/>
      <c r="AH39" s="41"/>
      <c r="AI39" s="51"/>
      <c r="AJ39" s="40"/>
      <c r="AK39" s="15"/>
      <c r="AL39" s="15"/>
      <c r="AM39" s="40"/>
      <c r="AN39" s="41"/>
      <c r="AO39" s="15"/>
      <c r="AP39" s="40"/>
      <c r="AQ39" s="15"/>
      <c r="AR39" s="15"/>
      <c r="AS39" s="26"/>
      <c r="AT39" s="22"/>
      <c r="AU39" s="46"/>
      <c r="AV39" s="26"/>
      <c r="AW39" s="22"/>
      <c r="AX39" s="46"/>
    </row>
    <row r="40" spans="1:51" ht="8" customHeight="1" thickBot="1" x14ac:dyDescent="0.25">
      <c r="A40" s="45"/>
      <c r="B40" s="43"/>
      <c r="C40" s="44"/>
      <c r="D40" s="43"/>
      <c r="E40" s="43"/>
      <c r="F40" s="44"/>
      <c r="G40" s="43"/>
      <c r="H40" s="43"/>
      <c r="I40" s="44"/>
      <c r="J40" s="43"/>
      <c r="K40" s="43"/>
      <c r="L40" s="44"/>
      <c r="M40" s="43"/>
      <c r="N40" s="5"/>
      <c r="O40" s="43"/>
      <c r="P40" s="44"/>
      <c r="Q40" s="43"/>
      <c r="R40" s="43"/>
      <c r="S40" s="44"/>
      <c r="T40" s="43"/>
      <c r="U40" s="43"/>
      <c r="V40" s="44"/>
      <c r="W40" s="44"/>
      <c r="X40" s="43"/>
      <c r="Y40" s="44"/>
      <c r="Z40" s="43"/>
      <c r="AA40" s="43"/>
      <c r="AB40" s="44"/>
      <c r="AC40" s="43"/>
      <c r="AD40" s="43"/>
      <c r="AE40" s="44"/>
      <c r="AF40" s="43"/>
      <c r="AG40" s="43"/>
      <c r="AH40" s="44"/>
      <c r="AI40" s="43"/>
      <c r="AJ40" s="43"/>
      <c r="AK40" s="44"/>
      <c r="AL40" s="44"/>
      <c r="AM40" s="43"/>
      <c r="AN40" s="44"/>
      <c r="AO40" s="44"/>
      <c r="AP40" s="43"/>
      <c r="AQ40" s="44"/>
      <c r="AR40" s="44"/>
      <c r="AS40" s="43"/>
      <c r="AT40" s="44"/>
      <c r="AU40" s="44"/>
      <c r="AV40" s="43"/>
      <c r="AW40" s="44"/>
      <c r="AX40" s="44"/>
    </row>
    <row r="41" spans="1:51" ht="15" thickBot="1" x14ac:dyDescent="0.25">
      <c r="A41" s="42" t="s">
        <v>16</v>
      </c>
      <c r="B41" s="71">
        <f>SUM(C3:C38)</f>
        <v>136</v>
      </c>
      <c r="C41" s="74"/>
      <c r="D41" s="75"/>
      <c r="E41" s="71">
        <f>SUM(F3:F38)</f>
        <v>160</v>
      </c>
      <c r="F41" s="72"/>
      <c r="G41" s="73"/>
      <c r="H41" s="71">
        <f>SUM(I3:I38)</f>
        <v>184</v>
      </c>
      <c r="I41" s="72"/>
      <c r="J41" s="73"/>
      <c r="K41" s="74">
        <f>SUM(L3:L38)</f>
        <v>175</v>
      </c>
      <c r="L41" s="72"/>
      <c r="M41" s="73"/>
      <c r="N41" s="5"/>
      <c r="O41" s="71">
        <f>SUM(P3:P38)</f>
        <v>198</v>
      </c>
      <c r="P41" s="72"/>
      <c r="Q41" s="73"/>
      <c r="R41" s="71">
        <f>SUM(S3:S38)</f>
        <v>198</v>
      </c>
      <c r="S41" s="72"/>
      <c r="T41" s="73"/>
      <c r="U41" s="71">
        <f>SUM(V3:V38)</f>
        <v>180</v>
      </c>
      <c r="V41" s="72"/>
      <c r="W41" s="73"/>
      <c r="X41" s="71">
        <f>SUM(Y3:Y38)</f>
        <v>207</v>
      </c>
      <c r="Y41" s="72"/>
      <c r="Z41" s="73"/>
      <c r="AA41" s="71">
        <f>SUM(AB3:AB38)</f>
        <v>186.5</v>
      </c>
      <c r="AB41" s="72"/>
      <c r="AC41" s="73"/>
      <c r="AD41" s="71">
        <f>SUM(AE3:AE38)</f>
        <v>178.5</v>
      </c>
      <c r="AE41" s="72"/>
      <c r="AF41" s="73"/>
      <c r="AG41" s="71">
        <f>SUM(AH3:AH38)</f>
        <v>176</v>
      </c>
      <c r="AH41" s="72"/>
      <c r="AI41" s="73"/>
      <c r="AJ41" s="71">
        <f>SUM(AK3:AK39)</f>
        <v>141</v>
      </c>
      <c r="AK41" s="74"/>
      <c r="AL41" s="75"/>
      <c r="AM41" s="71">
        <f>SUM(AN3:AN39)</f>
        <v>152</v>
      </c>
      <c r="AN41" s="72"/>
      <c r="AO41" s="73"/>
      <c r="AP41" s="71">
        <f>SUM(AQ3:AQ39)</f>
        <v>168</v>
      </c>
      <c r="AQ41" s="72"/>
      <c r="AR41" s="73"/>
      <c r="AS41" s="71">
        <f>SUM(AT3:AT38)</f>
        <v>178</v>
      </c>
      <c r="AT41" s="72"/>
      <c r="AU41" s="73"/>
      <c r="AV41" s="71">
        <f>SUM(AW3:AW38)</f>
        <v>198</v>
      </c>
      <c r="AW41" s="72"/>
      <c r="AX41" s="73"/>
      <c r="AY41" s="60">
        <f>SUM(B41:AX41)</f>
        <v>2816</v>
      </c>
    </row>
    <row r="42" spans="1:51" ht="15" thickBot="1" x14ac:dyDescent="0.25">
      <c r="A42" s="2"/>
      <c r="B42" s="6"/>
      <c r="C42" s="6"/>
      <c r="D42" s="6"/>
      <c r="E42" s="6"/>
      <c r="F42" s="5"/>
      <c r="G42" s="5"/>
      <c r="H42" s="6"/>
      <c r="I42" s="5"/>
      <c r="J42" s="5"/>
      <c r="K42" s="6"/>
      <c r="L42" s="5"/>
      <c r="M42" s="5"/>
      <c r="N42" s="5"/>
      <c r="O42" s="6"/>
      <c r="P42" s="5"/>
      <c r="Q42" s="5"/>
      <c r="R42" s="6"/>
      <c r="S42" s="5"/>
      <c r="T42" s="5"/>
      <c r="U42" s="6"/>
      <c r="V42" s="5"/>
      <c r="W42" s="5"/>
      <c r="X42" s="6"/>
      <c r="Y42" s="5"/>
      <c r="Z42" s="5"/>
      <c r="AA42" s="6"/>
      <c r="AB42" s="5"/>
      <c r="AC42" s="5"/>
      <c r="AD42" s="6"/>
      <c r="AE42" s="5"/>
      <c r="AF42" s="5"/>
      <c r="AG42" s="6"/>
      <c r="AH42" s="5"/>
      <c r="AI42" s="5"/>
      <c r="AJ42" s="6"/>
      <c r="AK42" s="6"/>
      <c r="AL42" s="6"/>
      <c r="AM42" s="6"/>
      <c r="AN42" s="5"/>
      <c r="AO42" s="5"/>
      <c r="AP42" s="6"/>
      <c r="AQ42" s="5"/>
      <c r="AR42" s="5"/>
      <c r="AS42" s="6"/>
      <c r="AT42" s="5"/>
      <c r="AU42" s="5"/>
      <c r="AV42" s="6"/>
      <c r="AW42" s="5"/>
      <c r="AX42" s="5"/>
      <c r="AY42" s="61">
        <f>SUM(AY41)</f>
        <v>2816</v>
      </c>
    </row>
    <row r="43" spans="1:51" s="56" customFormat="1" ht="14" customHeight="1" x14ac:dyDescent="0.15">
      <c r="A43" s="63" t="s">
        <v>17</v>
      </c>
      <c r="B43" s="63"/>
      <c r="C43" s="63"/>
      <c r="D43" s="53" t="s">
        <v>1</v>
      </c>
      <c r="E43" s="54"/>
      <c r="F43" s="54"/>
      <c r="G43" s="54"/>
      <c r="H43" s="54"/>
      <c r="I43" s="54"/>
      <c r="J43" s="63" t="s">
        <v>18</v>
      </c>
      <c r="K43" s="63"/>
      <c r="L43" s="63"/>
      <c r="M43" s="55" t="s">
        <v>3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51" s="56" customFormat="1" ht="11.5" customHeight="1" x14ac:dyDescent="0.15">
      <c r="A44" s="52"/>
      <c r="B44" s="52"/>
      <c r="C44" s="52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51" ht="12.75" customHeight="1" x14ac:dyDescent="0.2">
      <c r="A45" s="2" t="s">
        <v>19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">
        <v>20</v>
      </c>
      <c r="AF45" s="5"/>
      <c r="AG45" s="5"/>
      <c r="AH45" s="5"/>
      <c r="AI45" s="5"/>
      <c r="AJ45" s="5"/>
      <c r="AK45" s="7" t="s">
        <v>21</v>
      </c>
      <c r="AL45" s="7"/>
      <c r="AM45" s="7"/>
      <c r="AN45" s="5"/>
      <c r="AO45" s="5"/>
    </row>
    <row r="46" spans="1:51" ht="12.75" customHeight="1" x14ac:dyDescent="0.2">
      <c r="A46" s="2" t="s">
        <v>22</v>
      </c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">
        <v>23</v>
      </c>
      <c r="AF46" s="5"/>
      <c r="AG46" s="5"/>
      <c r="AH46" s="5"/>
      <c r="AI46" s="5"/>
      <c r="AJ46" s="5"/>
      <c r="AK46" s="7" t="s">
        <v>24</v>
      </c>
      <c r="AL46" s="7"/>
      <c r="AM46" s="7"/>
      <c r="AN46" s="5"/>
      <c r="AO46" s="5"/>
    </row>
    <row r="47" spans="1:51" ht="12.75" customHeight="1" x14ac:dyDescent="0.2">
      <c r="A47" s="2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7"/>
      <c r="AL47" s="7"/>
      <c r="AM47" s="7"/>
      <c r="AN47" s="5"/>
      <c r="AO47" s="5"/>
    </row>
    <row r="48" spans="1:51" s="56" customFormat="1" ht="12.75" customHeight="1" x14ac:dyDescent="0.15">
      <c r="A48" s="2" t="s">
        <v>25</v>
      </c>
      <c r="B48" s="54"/>
      <c r="C48" s="5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8"/>
      <c r="AG48" s="58"/>
      <c r="AH48" s="58"/>
      <c r="AI48" s="54"/>
      <c r="AJ48" s="54"/>
      <c r="AK48" s="54"/>
      <c r="AL48" s="54"/>
      <c r="AM48" s="54"/>
    </row>
    <row r="49" spans="1:41" ht="12.75" customHeight="1" x14ac:dyDescent="0.2">
      <c r="A49" s="2" t="s">
        <v>26</v>
      </c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8"/>
      <c r="AI49" s="8"/>
      <c r="AJ49" s="8"/>
      <c r="AK49" s="8"/>
      <c r="AL49" s="8"/>
      <c r="AM49" s="8"/>
      <c r="AN49" s="8"/>
      <c r="AO49" s="8"/>
    </row>
    <row r="50" spans="1:41" ht="12.75" customHeight="1" x14ac:dyDescent="0.2">
      <c r="A50" s="2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8"/>
      <c r="AG50" s="8"/>
      <c r="AH50" s="8"/>
      <c r="AI50" s="8"/>
      <c r="AJ50" s="8"/>
      <c r="AK50" s="8"/>
      <c r="AL50" s="8"/>
      <c r="AM50" s="8"/>
    </row>
    <row r="51" spans="1:41" ht="12.75" customHeight="1" x14ac:dyDescent="0.2">
      <c r="A51" s="59" t="s">
        <v>27</v>
      </c>
    </row>
    <row r="52" spans="1:41" ht="12.75" customHeight="1" x14ac:dyDescent="0.2">
      <c r="A52" s="59" t="s">
        <v>28</v>
      </c>
    </row>
    <row r="53" spans="1:41" ht="12.75" customHeight="1" x14ac:dyDescent="0.2"/>
    <row r="54" spans="1:41" ht="12.75" customHeight="1" x14ac:dyDescent="0.2"/>
  </sheetData>
  <mergeCells count="37">
    <mergeCell ref="A43:C43"/>
    <mergeCell ref="AM2:AO2"/>
    <mergeCell ref="AM41:AO41"/>
    <mergeCell ref="AP2:AR2"/>
    <mergeCell ref="AP41:AR41"/>
    <mergeCell ref="K41:M41"/>
    <mergeCell ref="O41:Q41"/>
    <mergeCell ref="R41:T41"/>
    <mergeCell ref="U41:W41"/>
    <mergeCell ref="X41:Z41"/>
    <mergeCell ref="AJ41:AL41"/>
    <mergeCell ref="E41:G41"/>
    <mergeCell ref="U2:W2"/>
    <mergeCell ref="X2:Z2"/>
    <mergeCell ref="AA2:AC2"/>
    <mergeCell ref="AD2:AF2"/>
    <mergeCell ref="AV2:AX2"/>
    <mergeCell ref="H41:J41"/>
    <mergeCell ref="AV41:AX41"/>
    <mergeCell ref="AS2:AU2"/>
    <mergeCell ref="AS41:AU41"/>
    <mergeCell ref="J43:L43"/>
    <mergeCell ref="B1:M1"/>
    <mergeCell ref="O1:AL1"/>
    <mergeCell ref="AG2:AI2"/>
    <mergeCell ref="AM1:AX1"/>
    <mergeCell ref="AA41:AC41"/>
    <mergeCell ref="AD41:AF41"/>
    <mergeCell ref="AG41:AI41"/>
    <mergeCell ref="B41:D41"/>
    <mergeCell ref="AJ2:AL2"/>
    <mergeCell ref="B2:D2"/>
    <mergeCell ref="E2:G2"/>
    <mergeCell ref="H2:J2"/>
    <mergeCell ref="K2:M2"/>
    <mergeCell ref="O2:Q2"/>
    <mergeCell ref="R2:T2"/>
  </mergeCells>
  <phoneticPr fontId="1" type="noConversion"/>
  <conditionalFormatting sqref="D3">
    <cfRule type="cellIs" dxfId="460" priority="1194" stopIfTrue="1" operator="equal">
      <formula>"R"</formula>
    </cfRule>
    <cfRule type="cellIs" dxfId="459" priority="1192" stopIfTrue="1" operator="equal">
      <formula>"K"</formula>
    </cfRule>
    <cfRule type="cellIs" dxfId="458" priority="1193" stopIfTrue="1" operator="equal">
      <formula>"F"</formula>
    </cfRule>
  </conditionalFormatting>
  <conditionalFormatting sqref="D9">
    <cfRule type="cellIs" dxfId="457" priority="587" stopIfTrue="1" operator="equal">
      <formula>"F"</formula>
    </cfRule>
    <cfRule type="cellIs" dxfId="456" priority="588" stopIfTrue="1" operator="equal">
      <formula>"R"</formula>
    </cfRule>
  </conditionalFormatting>
  <conditionalFormatting sqref="D9:D11">
    <cfRule type="cellIs" dxfId="455" priority="586" stopIfTrue="1" operator="equal">
      <formula>"K"</formula>
    </cfRule>
  </conditionalFormatting>
  <conditionalFormatting sqref="D12:D36">
    <cfRule type="cellIs" dxfId="454" priority="1950" stopIfTrue="1" operator="equal">
      <formula>"R"</formula>
    </cfRule>
    <cfRule type="cellIs" dxfId="453" priority="1949" stopIfTrue="1" operator="equal">
      <formula>"F"</formula>
    </cfRule>
    <cfRule type="cellIs" dxfId="452" priority="1948" stopIfTrue="1" operator="equal">
      <formula>"K"</formula>
    </cfRule>
  </conditionalFormatting>
  <conditionalFormatting sqref="D16:D18">
    <cfRule type="cellIs" dxfId="451" priority="632" stopIfTrue="1" operator="equal">
      <formula>"F"</formula>
    </cfRule>
    <cfRule type="cellIs" dxfId="450" priority="631" stopIfTrue="1" operator="equal">
      <formula>"K"</formula>
    </cfRule>
    <cfRule type="cellIs" dxfId="449" priority="633" stopIfTrue="1" operator="equal">
      <formula>"R"</formula>
    </cfRule>
  </conditionalFormatting>
  <conditionalFormatting sqref="D23:D25">
    <cfRule type="cellIs" dxfId="448" priority="664" stopIfTrue="1" operator="equal">
      <formula>"K"</formula>
    </cfRule>
    <cfRule type="cellIs" dxfId="447" priority="665" stopIfTrue="1" operator="equal">
      <formula>"F"</formula>
    </cfRule>
  </conditionalFormatting>
  <conditionalFormatting sqref="D23:D40">
    <cfRule type="cellIs" dxfId="446" priority="738" stopIfTrue="1" operator="equal">
      <formula>"R"</formula>
    </cfRule>
  </conditionalFormatting>
  <conditionalFormatting sqref="D25">
    <cfRule type="cellIs" dxfId="445" priority="666" stopIfTrue="1" operator="equal">
      <formula>"R"</formula>
    </cfRule>
  </conditionalFormatting>
  <conditionalFormatting sqref="D30:D32">
    <cfRule type="cellIs" dxfId="444" priority="701" stopIfTrue="1" operator="equal">
      <formula>"F"</formula>
    </cfRule>
  </conditionalFormatting>
  <conditionalFormatting sqref="D30:D35">
    <cfRule type="cellIs" dxfId="443" priority="700" stopIfTrue="1" operator="equal">
      <formula>"K"</formula>
    </cfRule>
  </conditionalFormatting>
  <conditionalFormatting sqref="D32">
    <cfRule type="cellIs" dxfId="442" priority="697" stopIfTrue="1" operator="equal">
      <formula>"K"</formula>
    </cfRule>
    <cfRule type="cellIs" dxfId="441" priority="698" stopIfTrue="1" operator="equal">
      <formula>"F"</formula>
    </cfRule>
    <cfRule type="cellIs" dxfId="440" priority="699" stopIfTrue="1" operator="equal">
      <formula>"R"</formula>
    </cfRule>
    <cfRule type="cellIs" dxfId="439" priority="702" stopIfTrue="1" operator="equal">
      <formula>"R"</formula>
    </cfRule>
  </conditionalFormatting>
  <conditionalFormatting sqref="D33:D35">
    <cfRule type="cellIs" dxfId="438" priority="1917" stopIfTrue="1" operator="equal">
      <formula>"R"</formula>
    </cfRule>
    <cfRule type="cellIs" dxfId="437" priority="1916" stopIfTrue="1" operator="equal">
      <formula>"F"</formula>
    </cfRule>
  </conditionalFormatting>
  <conditionalFormatting sqref="D37:D40">
    <cfRule type="cellIs" dxfId="436" priority="736" stopIfTrue="1" operator="equal">
      <formula>"K"</formula>
    </cfRule>
    <cfRule type="cellIs" dxfId="435" priority="737" stopIfTrue="1" operator="equal">
      <formula>"F"</formula>
    </cfRule>
  </conditionalFormatting>
  <conditionalFormatting sqref="D39:D40">
    <cfRule type="cellIs" dxfId="434" priority="735" stopIfTrue="1" operator="equal">
      <formula>"R"</formula>
    </cfRule>
    <cfRule type="cellIs" dxfId="433" priority="734" stopIfTrue="1" operator="equal">
      <formula>"F"</formula>
    </cfRule>
    <cfRule type="cellIs" dxfId="432" priority="733" stopIfTrue="1" operator="equal">
      <formula>"K"</formula>
    </cfRule>
  </conditionalFormatting>
  <conditionalFormatting sqref="D11:J11">
    <cfRule type="cellIs" dxfId="431" priority="1080" stopIfTrue="1" operator="equal">
      <formula>"R"</formula>
    </cfRule>
  </conditionalFormatting>
  <conditionalFormatting sqref="D11:Q11">
    <cfRule type="cellIs" dxfId="430" priority="1076" stopIfTrue="1" operator="equal">
      <formula>"F"</formula>
    </cfRule>
  </conditionalFormatting>
  <conditionalFormatting sqref="D10:W10">
    <cfRule type="cellIs" dxfId="429" priority="1107" stopIfTrue="1" operator="equal">
      <formula>"R"</formula>
    </cfRule>
    <cfRule type="cellIs" dxfId="428" priority="1106" stopIfTrue="1" operator="equal">
      <formula>"F"</formula>
    </cfRule>
  </conditionalFormatting>
  <conditionalFormatting sqref="G3:G11">
    <cfRule type="cellIs" dxfId="427" priority="1082" stopIfTrue="1" operator="equal">
      <formula>"F"</formula>
    </cfRule>
    <cfRule type="cellIs" dxfId="426" priority="1083" stopIfTrue="1" operator="equal">
      <formula>"R"</formula>
    </cfRule>
  </conditionalFormatting>
  <conditionalFormatting sqref="G3:G40">
    <cfRule type="cellIs" dxfId="425" priority="730" stopIfTrue="1" operator="equal">
      <formula>"K"</formula>
    </cfRule>
  </conditionalFormatting>
  <conditionalFormatting sqref="G4:G40">
    <cfRule type="cellIs" dxfId="424" priority="731" stopIfTrue="1" operator="equal">
      <formula>"F"</formula>
    </cfRule>
    <cfRule type="cellIs" dxfId="423" priority="732" stopIfTrue="1" operator="equal">
      <formula>"R"</formula>
    </cfRule>
  </conditionalFormatting>
  <conditionalFormatting sqref="G5:G36">
    <cfRule type="cellIs" dxfId="422" priority="1911" stopIfTrue="1" operator="equal">
      <formula>"R"</formula>
    </cfRule>
    <cfRule type="cellIs" dxfId="421" priority="1910" stopIfTrue="1" operator="equal">
      <formula>"F"</formula>
    </cfRule>
    <cfRule type="cellIs" dxfId="420" priority="1909" stopIfTrue="1" operator="equal">
      <formula>"K"</formula>
    </cfRule>
  </conditionalFormatting>
  <conditionalFormatting sqref="G9:G10">
    <cfRule type="cellIs" dxfId="419" priority="1117" stopIfTrue="1" operator="equal">
      <formula>"K"</formula>
    </cfRule>
    <cfRule type="cellIs" dxfId="418" priority="1119" stopIfTrue="1" operator="equal">
      <formula>"R"</formula>
    </cfRule>
    <cfRule type="cellIs" dxfId="417" priority="1118" stopIfTrue="1" operator="equal">
      <formula>"F"</formula>
    </cfRule>
  </conditionalFormatting>
  <conditionalFormatting sqref="G11">
    <cfRule type="cellIs" dxfId="416" priority="1081" stopIfTrue="1" operator="equal">
      <formula>"K"</formula>
    </cfRule>
  </conditionalFormatting>
  <conditionalFormatting sqref="G18">
    <cfRule type="cellIs" dxfId="415" priority="628" stopIfTrue="1" operator="equal">
      <formula>"K"</formula>
    </cfRule>
    <cfRule type="cellIs" dxfId="414" priority="630" stopIfTrue="1" operator="equal">
      <formula>"R"</formula>
    </cfRule>
    <cfRule type="cellIs" dxfId="413" priority="629" stopIfTrue="1" operator="equal">
      <formula>"F"</formula>
    </cfRule>
  </conditionalFormatting>
  <conditionalFormatting sqref="G25">
    <cfRule type="cellIs" dxfId="412" priority="663" stopIfTrue="1" operator="equal">
      <formula>"R"</formula>
    </cfRule>
    <cfRule type="cellIs" dxfId="411" priority="662" stopIfTrue="1" operator="equal">
      <formula>"F"</formula>
    </cfRule>
    <cfRule type="cellIs" dxfId="410" priority="661" stopIfTrue="1" operator="equal">
      <formula>"K"</formula>
    </cfRule>
  </conditionalFormatting>
  <conditionalFormatting sqref="G32">
    <cfRule type="cellIs" dxfId="409" priority="694" stopIfTrue="1" operator="equal">
      <formula>"K"</formula>
    </cfRule>
    <cfRule type="cellIs" dxfId="408" priority="695" stopIfTrue="1" operator="equal">
      <formula>"F"</formula>
    </cfRule>
    <cfRule type="cellIs" dxfId="407" priority="696" stopIfTrue="1" operator="equal">
      <formula>"R"</formula>
    </cfRule>
  </conditionalFormatting>
  <conditionalFormatting sqref="J3:J10">
    <cfRule type="cellIs" dxfId="406" priority="1116" stopIfTrue="1" operator="equal">
      <formula>"R"</formula>
    </cfRule>
  </conditionalFormatting>
  <conditionalFormatting sqref="J3:J11">
    <cfRule type="cellIs" dxfId="405" priority="1079" stopIfTrue="1" operator="equal">
      <formula>"F"</formula>
    </cfRule>
    <cfRule type="cellIs" dxfId="404" priority="1078" stopIfTrue="1" operator="equal">
      <formula>"K"</formula>
    </cfRule>
  </conditionalFormatting>
  <conditionalFormatting sqref="J4">
    <cfRule type="cellIs" dxfId="403" priority="1050" stopIfTrue="1" operator="equal">
      <formula>"R"</formula>
    </cfRule>
    <cfRule type="cellIs" dxfId="402" priority="1049" stopIfTrue="1" operator="equal">
      <formula>"F"</formula>
    </cfRule>
    <cfRule type="cellIs" dxfId="401" priority="1048" stopIfTrue="1" operator="equal">
      <formula>"K"</formula>
    </cfRule>
  </conditionalFormatting>
  <conditionalFormatting sqref="J6:J8">
    <cfRule type="cellIs" dxfId="400" priority="1905" stopIfTrue="1" operator="equal">
      <formula>"R"</formula>
    </cfRule>
    <cfRule type="cellIs" dxfId="399" priority="1904" stopIfTrue="1" operator="equal">
      <formula>"F"</formula>
    </cfRule>
  </conditionalFormatting>
  <conditionalFormatting sqref="J15 M15:N15 W15 Z15 AC15 AF15 AI15 AL15">
    <cfRule type="cellIs" dxfId="398" priority="1982" stopIfTrue="1" operator="equal">
      <formula>"F"</formula>
    </cfRule>
    <cfRule type="cellIs" dxfId="397" priority="1983" stopIfTrue="1" operator="equal">
      <formula>"R"</formula>
    </cfRule>
    <cfRule type="cellIs" dxfId="396" priority="1981" stopIfTrue="1" operator="equal">
      <formula>"K"</formula>
    </cfRule>
  </conditionalFormatting>
  <conditionalFormatting sqref="J16:J17">
    <cfRule type="cellIs" dxfId="395" priority="984" stopIfTrue="1" operator="equal">
      <formula>"R"</formula>
    </cfRule>
    <cfRule type="cellIs" dxfId="394" priority="982" stopIfTrue="1" operator="equal">
      <formula>"K"</formula>
    </cfRule>
    <cfRule type="cellIs" dxfId="393" priority="983" stopIfTrue="1" operator="equal">
      <formula>"F"</formula>
    </cfRule>
  </conditionalFormatting>
  <conditionalFormatting sqref="J18">
    <cfRule type="cellIs" dxfId="392" priority="625" stopIfTrue="1" operator="equal">
      <formula>"K"</formula>
    </cfRule>
    <cfRule type="cellIs" dxfId="391" priority="626" stopIfTrue="1" operator="equal">
      <formula>"F"</formula>
    </cfRule>
    <cfRule type="cellIs" dxfId="390" priority="627" stopIfTrue="1" operator="equal">
      <formula>"R"</formula>
    </cfRule>
  </conditionalFormatting>
  <conditionalFormatting sqref="J22 M22:N22 Q22 T22 W22 Z22 AC22 AF22 AI22">
    <cfRule type="cellIs" dxfId="389" priority="1980" stopIfTrue="1" operator="equal">
      <formula>"R"</formula>
    </cfRule>
    <cfRule type="cellIs" dxfId="388" priority="1978" stopIfTrue="1" operator="equal">
      <formula>"K"</formula>
    </cfRule>
    <cfRule type="cellIs" dxfId="387" priority="1979" stopIfTrue="1" operator="equal">
      <formula>"F"</formula>
    </cfRule>
  </conditionalFormatting>
  <conditionalFormatting sqref="J23:J24">
    <cfRule type="cellIs" dxfId="386" priority="912" stopIfTrue="1" operator="equal">
      <formula>"R"</formula>
    </cfRule>
    <cfRule type="cellIs" dxfId="385" priority="910" stopIfTrue="1" operator="equal">
      <formula>"K"</formula>
    </cfRule>
    <cfRule type="cellIs" dxfId="384" priority="911" stopIfTrue="1" operator="equal">
      <formula>"F"</formula>
    </cfRule>
  </conditionalFormatting>
  <conditionalFormatting sqref="J25">
    <cfRule type="cellIs" dxfId="383" priority="660" stopIfTrue="1" operator="equal">
      <formula>"R"</formula>
    </cfRule>
    <cfRule type="cellIs" dxfId="382" priority="659" stopIfTrue="1" operator="equal">
      <formula>"F"</formula>
    </cfRule>
    <cfRule type="cellIs" dxfId="381" priority="658" stopIfTrue="1" operator="equal">
      <formula>"K"</formula>
    </cfRule>
  </conditionalFormatting>
  <conditionalFormatting sqref="J26:J28">
    <cfRule type="cellIs" dxfId="380" priority="1741" stopIfTrue="1" operator="equal">
      <formula>"K"</formula>
    </cfRule>
    <cfRule type="cellIs" dxfId="379" priority="1742" stopIfTrue="1" operator="equal">
      <formula>"F"</formula>
    </cfRule>
    <cfRule type="cellIs" dxfId="378" priority="1743" stopIfTrue="1" operator="equal">
      <formula>"R"</formula>
    </cfRule>
  </conditionalFormatting>
  <conditionalFormatting sqref="J29 T29 W29 Z29 AC29 AF29 AI29">
    <cfRule type="cellIs" dxfId="377" priority="1977" stopIfTrue="1" operator="equal">
      <formula>"R"</formula>
    </cfRule>
    <cfRule type="cellIs" dxfId="376" priority="1976" stopIfTrue="1" operator="equal">
      <formula>"F"</formula>
    </cfRule>
    <cfRule type="cellIs" dxfId="375" priority="1975" stopIfTrue="1" operator="equal">
      <formula>"K"</formula>
    </cfRule>
  </conditionalFormatting>
  <conditionalFormatting sqref="J30:J31">
    <cfRule type="cellIs" dxfId="374" priority="840" stopIfTrue="1" operator="equal">
      <formula>"R"</formula>
    </cfRule>
    <cfRule type="cellIs" dxfId="373" priority="839" stopIfTrue="1" operator="equal">
      <formula>"F"</formula>
    </cfRule>
    <cfRule type="cellIs" dxfId="372" priority="838" stopIfTrue="1" operator="equal">
      <formula>"K"</formula>
    </cfRule>
  </conditionalFormatting>
  <conditionalFormatting sqref="J32">
    <cfRule type="cellIs" dxfId="371" priority="675" stopIfTrue="1" operator="equal">
      <formula>"R"</formula>
    </cfRule>
    <cfRule type="cellIs" dxfId="370" priority="674" stopIfTrue="1" operator="equal">
      <formula>"F"</formula>
    </cfRule>
    <cfRule type="cellIs" dxfId="369" priority="673" stopIfTrue="1" operator="equal">
      <formula>"K"</formula>
    </cfRule>
  </conditionalFormatting>
  <conditionalFormatting sqref="J36 M36:N36 Q36 T36 W36 Z36 AC36 AF36 AI36">
    <cfRule type="cellIs" dxfId="368" priority="1972" stopIfTrue="1" operator="equal">
      <formula>"K"</formula>
    </cfRule>
    <cfRule type="cellIs" dxfId="367" priority="1973" stopIfTrue="1" operator="equal">
      <formula>"F"</formula>
    </cfRule>
    <cfRule type="cellIs" dxfId="366" priority="1974" stopIfTrue="1" operator="equal">
      <formula>"R"</formula>
    </cfRule>
  </conditionalFormatting>
  <conditionalFormatting sqref="J39:J40">
    <cfRule type="cellIs" dxfId="365" priority="711" stopIfTrue="1" operator="equal">
      <formula>"R"</formula>
    </cfRule>
    <cfRule type="cellIs" dxfId="364" priority="709" stopIfTrue="1" operator="equal">
      <formula>"K"</formula>
    </cfRule>
    <cfRule type="cellIs" dxfId="363" priority="710" stopIfTrue="1" operator="equal">
      <formula>"F"</formula>
    </cfRule>
  </conditionalFormatting>
  <conditionalFormatting sqref="J19:N21">
    <cfRule type="cellIs" dxfId="362" priority="1797" stopIfTrue="1" operator="equal">
      <formula>"R"</formula>
    </cfRule>
  </conditionalFormatting>
  <conditionalFormatting sqref="J12:Q14">
    <cfRule type="cellIs" dxfId="361" priority="1850" stopIfTrue="1" operator="equal">
      <formula>"F"</formula>
    </cfRule>
    <cfRule type="cellIs" dxfId="360" priority="1851" stopIfTrue="1" operator="equal">
      <formula>"R"</formula>
    </cfRule>
  </conditionalFormatting>
  <conditionalFormatting sqref="J37:T38">
    <cfRule type="cellIs" dxfId="359" priority="739" stopIfTrue="1" operator="equal">
      <formula>"K"</formula>
    </cfRule>
    <cfRule type="cellIs" dxfId="358" priority="740" stopIfTrue="1" operator="equal">
      <formula>"F"</formula>
    </cfRule>
    <cfRule type="cellIs" dxfId="357" priority="741" stopIfTrue="1" operator="equal">
      <formula>"R"</formula>
    </cfRule>
  </conditionalFormatting>
  <conditionalFormatting sqref="J12:W14">
    <cfRule type="cellIs" dxfId="356" priority="1837" stopIfTrue="1" operator="equal">
      <formula>"K"</formula>
    </cfRule>
  </conditionalFormatting>
  <conditionalFormatting sqref="J33:Z35">
    <cfRule type="cellIs" dxfId="355" priority="1623" stopIfTrue="1" operator="equal">
      <formula>"R"</formula>
    </cfRule>
    <cfRule type="cellIs" dxfId="354" priority="1621" stopIfTrue="1" operator="equal">
      <formula>"K"</formula>
    </cfRule>
    <cfRule type="cellIs" dxfId="353" priority="1622" stopIfTrue="1" operator="equal">
      <formula>"F"</formula>
    </cfRule>
  </conditionalFormatting>
  <conditionalFormatting sqref="J19:AL21">
    <cfRule type="cellIs" dxfId="352" priority="1747" stopIfTrue="1" operator="equal">
      <formula>"K"</formula>
    </cfRule>
    <cfRule type="cellIs" dxfId="351" priority="1748" stopIfTrue="1" operator="equal">
      <formula>"F"</formula>
    </cfRule>
  </conditionalFormatting>
  <conditionalFormatting sqref="M3:N3">
    <cfRule type="cellIs" dxfId="350" priority="1185" stopIfTrue="1" operator="equal">
      <formula>"R"</formula>
    </cfRule>
    <cfRule type="cellIs" dxfId="349" priority="1184" stopIfTrue="1" operator="equal">
      <formula>"F"</formula>
    </cfRule>
    <cfRule type="cellIs" dxfId="348" priority="1183" stopIfTrue="1" operator="equal">
      <formula>"K"</formula>
    </cfRule>
  </conditionalFormatting>
  <conditionalFormatting sqref="M8:N8 Q8 T8 W8 Z8 AC8 AF8 AI8 AL8">
    <cfRule type="cellIs" dxfId="347" priority="1985" stopIfTrue="1" operator="equal">
      <formula>"F"</formula>
    </cfRule>
    <cfRule type="cellIs" dxfId="346" priority="1984" stopIfTrue="1" operator="equal">
      <formula>"K"</formula>
    </cfRule>
    <cfRule type="cellIs" dxfId="345" priority="1986" stopIfTrue="1" operator="equal">
      <formula>"R"</formula>
    </cfRule>
  </conditionalFormatting>
  <conditionalFormatting sqref="M9:N10">
    <cfRule type="cellIs" dxfId="344" priority="1111" stopIfTrue="1" operator="equal">
      <formula>"K"</formula>
    </cfRule>
    <cfRule type="cellIs" dxfId="343" priority="1112" stopIfTrue="1" operator="equal">
      <formula>"F"</formula>
    </cfRule>
    <cfRule type="cellIs" dxfId="342" priority="1113" stopIfTrue="1" operator="equal">
      <formula>"R"</formula>
    </cfRule>
  </conditionalFormatting>
  <conditionalFormatting sqref="M13:N13">
    <cfRule type="cellIs" dxfId="341" priority="1857" stopIfTrue="1" operator="equal">
      <formula>"R"</formula>
    </cfRule>
  </conditionalFormatting>
  <conditionalFormatting sqref="M14:N14">
    <cfRule type="cellIs" dxfId="340" priority="570" stopIfTrue="1" operator="equal">
      <formula>"R"</formula>
    </cfRule>
    <cfRule type="cellIs" dxfId="339" priority="568" stopIfTrue="1" operator="equal">
      <formula>"K"</formula>
    </cfRule>
    <cfRule type="cellIs" dxfId="338" priority="569" stopIfTrue="1" operator="equal">
      <formula>"F"</formula>
    </cfRule>
  </conditionalFormatting>
  <conditionalFormatting sqref="M16:N17">
    <cfRule type="cellIs" dxfId="337" priority="981" stopIfTrue="1" operator="equal">
      <formula>"R"</formula>
    </cfRule>
    <cfRule type="cellIs" dxfId="336" priority="980" stopIfTrue="1" operator="equal">
      <formula>"F"</formula>
    </cfRule>
    <cfRule type="cellIs" dxfId="335" priority="979" stopIfTrue="1" operator="equal">
      <formula>"K"</formula>
    </cfRule>
  </conditionalFormatting>
  <conditionalFormatting sqref="M18:N18">
    <cfRule type="cellIs" dxfId="334" priority="624" stopIfTrue="1" operator="equal">
      <formula>"R"</formula>
    </cfRule>
    <cfRule type="cellIs" dxfId="333" priority="623" stopIfTrue="1" operator="equal">
      <formula>"F"</formula>
    </cfRule>
    <cfRule type="cellIs" dxfId="332" priority="622" stopIfTrue="1" operator="equal">
      <formula>"K"</formula>
    </cfRule>
  </conditionalFormatting>
  <conditionalFormatting sqref="M23:N24">
    <cfRule type="cellIs" dxfId="331" priority="908" stopIfTrue="1" operator="equal">
      <formula>"F"</formula>
    </cfRule>
    <cfRule type="cellIs" dxfId="330" priority="909" stopIfTrue="1" operator="equal">
      <formula>"R"</formula>
    </cfRule>
    <cfRule type="cellIs" dxfId="329" priority="907" stopIfTrue="1" operator="equal">
      <formula>"K"</formula>
    </cfRule>
  </conditionalFormatting>
  <conditionalFormatting sqref="M25:N26">
    <cfRule type="cellIs" dxfId="328" priority="656" stopIfTrue="1" operator="equal">
      <formula>"F"</formula>
    </cfRule>
    <cfRule type="cellIs" dxfId="327" priority="655" stopIfTrue="1" operator="equal">
      <formula>"K"</formula>
    </cfRule>
    <cfRule type="cellIs" dxfId="326" priority="657" stopIfTrue="1" operator="equal">
      <formula>"R"</formula>
    </cfRule>
  </conditionalFormatting>
  <conditionalFormatting sqref="M27:N29">
    <cfRule type="cellIs" dxfId="325" priority="1644" stopIfTrue="1" operator="equal">
      <formula>"R"</formula>
    </cfRule>
    <cfRule type="cellIs" dxfId="324" priority="1643" stopIfTrue="1" operator="equal">
      <formula>"F"</formula>
    </cfRule>
  </conditionalFormatting>
  <conditionalFormatting sqref="M30:N31">
    <cfRule type="cellIs" dxfId="323" priority="837" stopIfTrue="1" operator="equal">
      <formula>"R"</formula>
    </cfRule>
    <cfRule type="cellIs" dxfId="322" priority="836" stopIfTrue="1" operator="equal">
      <formula>"F"</formula>
    </cfRule>
    <cfRule type="cellIs" dxfId="321" priority="835" stopIfTrue="1" operator="equal">
      <formula>"K"</formula>
    </cfRule>
  </conditionalFormatting>
  <conditionalFormatting sqref="M32:N32">
    <cfRule type="cellIs" dxfId="320" priority="691" stopIfTrue="1" operator="equal">
      <formula>"K"</formula>
    </cfRule>
    <cfRule type="cellIs" dxfId="319" priority="693" stopIfTrue="1" operator="equal">
      <formula>"R"</formula>
    </cfRule>
    <cfRule type="cellIs" dxfId="318" priority="692" stopIfTrue="1" operator="equal">
      <formula>"F"</formula>
    </cfRule>
  </conditionalFormatting>
  <conditionalFormatting sqref="M33:N34">
    <cfRule type="cellIs" dxfId="317" priority="1652" stopIfTrue="1" operator="equal">
      <formula>"F"</formula>
    </cfRule>
    <cfRule type="cellIs" dxfId="316" priority="1651" stopIfTrue="1" operator="equal">
      <formula>"K"</formula>
    </cfRule>
    <cfRule type="cellIs" dxfId="315" priority="1653" stopIfTrue="1" operator="equal">
      <formula>"R"</formula>
    </cfRule>
  </conditionalFormatting>
  <conditionalFormatting sqref="M39:N40">
    <cfRule type="cellIs" dxfId="314" priority="729" stopIfTrue="1" operator="equal">
      <formula>"R"</formula>
    </cfRule>
    <cfRule type="cellIs" dxfId="313" priority="728" stopIfTrue="1" operator="equal">
      <formula>"F"</formula>
    </cfRule>
    <cfRule type="cellIs" dxfId="312" priority="727" stopIfTrue="1" operator="equal">
      <formula>"K"</formula>
    </cfRule>
  </conditionalFormatting>
  <conditionalFormatting sqref="M5:Q7">
    <cfRule type="cellIs" dxfId="311" priority="1893" stopIfTrue="1" operator="equal">
      <formula>"R"</formula>
    </cfRule>
    <cfRule type="cellIs" dxfId="310" priority="1892" stopIfTrue="1" operator="equal">
      <formula>"F"</formula>
    </cfRule>
  </conditionalFormatting>
  <conditionalFormatting sqref="M5:Q29">
    <cfRule type="cellIs" dxfId="309" priority="1642" stopIfTrue="1" operator="equal">
      <formula>"K"</formula>
    </cfRule>
  </conditionalFormatting>
  <conditionalFormatting sqref="M13:T13">
    <cfRule type="cellIs" dxfId="308" priority="1847" stopIfTrue="1" operator="equal">
      <formula>"F"</formula>
    </cfRule>
    <cfRule type="cellIs" dxfId="307" priority="1846" stopIfTrue="1" operator="equal">
      <formula>"K"</formula>
    </cfRule>
  </conditionalFormatting>
  <conditionalFormatting sqref="M35:W35">
    <cfRule type="cellIs" dxfId="306" priority="1675" stopIfTrue="1" operator="equal">
      <formula>"K"</formula>
    </cfRule>
    <cfRule type="cellIs" dxfId="305" priority="1676" stopIfTrue="1" operator="equal">
      <formula>"F"</formula>
    </cfRule>
    <cfRule type="cellIs" dxfId="304" priority="1677" stopIfTrue="1" operator="equal">
      <formula>"R"</formula>
    </cfRule>
  </conditionalFormatting>
  <conditionalFormatting sqref="N41:N42">
    <cfRule type="cellIs" dxfId="303" priority="219" stopIfTrue="1" operator="equal">
      <formula>"R"</formula>
    </cfRule>
    <cfRule type="cellIs" dxfId="302" priority="218" stopIfTrue="1" operator="equal">
      <formula>"F"</formula>
    </cfRule>
    <cfRule type="cellIs" dxfId="301" priority="217" stopIfTrue="1" operator="equal">
      <formula>"K"</formula>
    </cfRule>
  </conditionalFormatting>
  <conditionalFormatting sqref="Q3">
    <cfRule type="cellIs" dxfId="300" priority="1181" stopIfTrue="1" operator="equal">
      <formula>"F"</formula>
    </cfRule>
    <cfRule type="cellIs" dxfId="299" priority="1180" stopIfTrue="1" operator="equal">
      <formula>"K"</formula>
    </cfRule>
    <cfRule type="cellIs" dxfId="298" priority="1182" stopIfTrue="1" operator="equal">
      <formula>"R"</formula>
    </cfRule>
  </conditionalFormatting>
  <conditionalFormatting sqref="Q9:Q10">
    <cfRule type="cellIs" dxfId="297" priority="1108" stopIfTrue="1" operator="equal">
      <formula>"K"</formula>
    </cfRule>
    <cfRule type="cellIs" dxfId="296" priority="1109" stopIfTrue="1" operator="equal">
      <formula>"F"</formula>
    </cfRule>
    <cfRule type="cellIs" dxfId="295" priority="1110" stopIfTrue="1" operator="equal">
      <formula>"R"</formula>
    </cfRule>
  </conditionalFormatting>
  <conditionalFormatting sqref="Q11">
    <cfRule type="cellIs" dxfId="294" priority="1077" stopIfTrue="1" operator="equal">
      <formula>"R"</formula>
    </cfRule>
    <cfRule type="cellIs" dxfId="293" priority="1075" stopIfTrue="1" operator="equal">
      <formula>"K"</formula>
    </cfRule>
  </conditionalFormatting>
  <conditionalFormatting sqref="Q16:Q17">
    <cfRule type="cellIs" dxfId="292" priority="978" stopIfTrue="1" operator="equal">
      <formula>"R"</formula>
    </cfRule>
    <cfRule type="cellIs" dxfId="291" priority="977" stopIfTrue="1" operator="equal">
      <formula>"F"</formula>
    </cfRule>
    <cfRule type="cellIs" dxfId="290" priority="976" stopIfTrue="1" operator="equal">
      <formula>"K"</formula>
    </cfRule>
  </conditionalFormatting>
  <conditionalFormatting sqref="Q18">
    <cfRule type="cellIs" dxfId="289" priority="619" stopIfTrue="1" operator="equal">
      <formula>"K"</formula>
    </cfRule>
    <cfRule type="cellIs" dxfId="288" priority="620" stopIfTrue="1" operator="equal">
      <formula>"F"</formula>
    </cfRule>
    <cfRule type="cellIs" dxfId="287" priority="621" stopIfTrue="1" operator="equal">
      <formula>"R"</formula>
    </cfRule>
  </conditionalFormatting>
  <conditionalFormatting sqref="Q23:Q24">
    <cfRule type="cellIs" dxfId="286" priority="904" stopIfTrue="1" operator="equal">
      <formula>"K"</formula>
    </cfRule>
    <cfRule type="cellIs" dxfId="285" priority="905" stopIfTrue="1" operator="equal">
      <formula>"F"</formula>
    </cfRule>
    <cfRule type="cellIs" dxfId="284" priority="906" stopIfTrue="1" operator="equal">
      <formula>"R"</formula>
    </cfRule>
  </conditionalFormatting>
  <conditionalFormatting sqref="Q25">
    <cfRule type="cellIs" dxfId="283" priority="654" stopIfTrue="1" operator="equal">
      <formula>"R"</formula>
    </cfRule>
    <cfRule type="cellIs" dxfId="282" priority="653" stopIfTrue="1" operator="equal">
      <formula>"F"</formula>
    </cfRule>
    <cfRule type="cellIs" dxfId="281" priority="652" stopIfTrue="1" operator="equal">
      <formula>"K"</formula>
    </cfRule>
  </conditionalFormatting>
  <conditionalFormatting sqref="Q27:Q29">
    <cfRule type="cellIs" dxfId="280" priority="1731" stopIfTrue="1" operator="equal">
      <formula>"R"</formula>
    </cfRule>
    <cfRule type="cellIs" dxfId="279" priority="1730" stopIfTrue="1" operator="equal">
      <formula>"F"</formula>
    </cfRule>
  </conditionalFormatting>
  <conditionalFormatting sqref="Q30:Q31">
    <cfRule type="cellIs" dxfId="278" priority="832" stopIfTrue="1" operator="equal">
      <formula>"K"</formula>
    </cfRule>
    <cfRule type="cellIs" dxfId="277" priority="834" stopIfTrue="1" operator="equal">
      <formula>"R"</formula>
    </cfRule>
    <cfRule type="cellIs" dxfId="276" priority="833" stopIfTrue="1" operator="equal">
      <formula>"F"</formula>
    </cfRule>
  </conditionalFormatting>
  <conditionalFormatting sqref="Q32">
    <cfRule type="cellIs" dxfId="275" priority="690" stopIfTrue="1" operator="equal">
      <formula>"R"</formula>
    </cfRule>
    <cfRule type="cellIs" dxfId="274" priority="689" stopIfTrue="1" operator="equal">
      <formula>"F"</formula>
    </cfRule>
    <cfRule type="cellIs" dxfId="273" priority="688" stopIfTrue="1" operator="equal">
      <formula>"K"</formula>
    </cfRule>
  </conditionalFormatting>
  <conditionalFormatting sqref="Q39:Q40">
    <cfRule type="cellIs" dxfId="272" priority="726" stopIfTrue="1" operator="equal">
      <formula>"R"</formula>
    </cfRule>
    <cfRule type="cellIs" dxfId="271" priority="725" stopIfTrue="1" operator="equal">
      <formula>"F"</formula>
    </cfRule>
    <cfRule type="cellIs" dxfId="270" priority="724" stopIfTrue="1" operator="equal">
      <formula>"K"</formula>
    </cfRule>
  </conditionalFormatting>
  <conditionalFormatting sqref="Q33:W34">
    <cfRule type="cellIs" dxfId="269" priority="1627" stopIfTrue="1" operator="equal">
      <formula>"K"</formula>
    </cfRule>
    <cfRule type="cellIs" dxfId="268" priority="1628" stopIfTrue="1" operator="equal">
      <formula>"F"</formula>
    </cfRule>
    <cfRule type="cellIs" dxfId="267" priority="1629" stopIfTrue="1" operator="equal">
      <formula>"R"</formula>
    </cfRule>
  </conditionalFormatting>
  <conditionalFormatting sqref="Q19:AL21">
    <cfRule type="cellIs" dxfId="266" priority="1749" stopIfTrue="1" operator="equal">
      <formula>"R"</formula>
    </cfRule>
  </conditionalFormatting>
  <conditionalFormatting sqref="Q4:AX4">
    <cfRule type="cellIs" dxfId="265" priority="226" stopIfTrue="1" operator="equal">
      <formula>"K"</formula>
    </cfRule>
    <cfRule type="cellIs" dxfId="264" priority="227" stopIfTrue="1" operator="equal">
      <formula>"F"</formula>
    </cfRule>
    <cfRule type="cellIs" dxfId="263" priority="228" stopIfTrue="1" operator="equal">
      <formula>"R"</formula>
    </cfRule>
  </conditionalFormatting>
  <conditionalFormatting sqref="T3">
    <cfRule type="cellIs" dxfId="262" priority="1161" stopIfTrue="1" operator="equal">
      <formula>"R"</formula>
    </cfRule>
    <cfRule type="cellIs" dxfId="261" priority="1159" stopIfTrue="1" operator="equal">
      <formula>"K"</formula>
    </cfRule>
    <cfRule type="cellIs" dxfId="260" priority="1160" stopIfTrue="1" operator="equal">
      <formula>"F"</formula>
    </cfRule>
  </conditionalFormatting>
  <conditionalFormatting sqref="T5:T13">
    <cfRule type="cellIs" dxfId="259" priority="1848" stopIfTrue="1" operator="equal">
      <formula>"R"</formula>
    </cfRule>
  </conditionalFormatting>
  <conditionalFormatting sqref="T5:T14">
    <cfRule type="cellIs" dxfId="258" priority="1844" stopIfTrue="1" operator="equal">
      <formula>"F"</formula>
    </cfRule>
  </conditionalFormatting>
  <conditionalFormatting sqref="T9">
    <cfRule type="cellIs" dxfId="257" priority="1143" stopIfTrue="1" operator="equal">
      <formula>"R"</formula>
    </cfRule>
    <cfRule type="cellIs" dxfId="256" priority="1141" stopIfTrue="1" operator="equal">
      <formula>"K"</formula>
    </cfRule>
    <cfRule type="cellIs" dxfId="255" priority="1142" stopIfTrue="1" operator="equal">
      <formula>"F"</formula>
    </cfRule>
  </conditionalFormatting>
  <conditionalFormatting sqref="T10">
    <cfRule type="cellIs" dxfId="254" priority="1089" stopIfTrue="1" operator="equal">
      <formula>"R"</formula>
    </cfRule>
    <cfRule type="cellIs" dxfId="253" priority="1088" stopIfTrue="1" operator="equal">
      <formula>"F"</formula>
    </cfRule>
    <cfRule type="cellIs" dxfId="252" priority="1087" stopIfTrue="1" operator="equal">
      <formula>"K"</formula>
    </cfRule>
  </conditionalFormatting>
  <conditionalFormatting sqref="T11:T12">
    <cfRule type="cellIs" dxfId="251" priority="589" stopIfTrue="1" operator="equal">
      <formula>"K"</formula>
    </cfRule>
    <cfRule type="cellIs" dxfId="250" priority="590" stopIfTrue="1" operator="equal">
      <formula>"F"</formula>
    </cfRule>
    <cfRule type="cellIs" dxfId="249" priority="591" stopIfTrue="1" operator="equal">
      <formula>"R"</formula>
    </cfRule>
  </conditionalFormatting>
  <conditionalFormatting sqref="T14">
    <cfRule type="cellIs" dxfId="248" priority="1843" stopIfTrue="1" operator="equal">
      <formula>"K"</formula>
    </cfRule>
    <cfRule type="cellIs" dxfId="247" priority="1845" stopIfTrue="1" operator="equal">
      <formula>"R"</formula>
    </cfRule>
  </conditionalFormatting>
  <conditionalFormatting sqref="T16:T31">
    <cfRule type="cellIs" dxfId="246" priority="812" stopIfTrue="1" operator="equal">
      <formula>"F"</formula>
    </cfRule>
    <cfRule type="cellIs" dxfId="245" priority="813" stopIfTrue="1" operator="equal">
      <formula>"R"</formula>
    </cfRule>
    <cfRule type="cellIs" dxfId="244" priority="811" stopIfTrue="1" operator="equal">
      <formula>"K"</formula>
    </cfRule>
  </conditionalFormatting>
  <conditionalFormatting sqref="T18">
    <cfRule type="cellIs" dxfId="243" priority="618" stopIfTrue="1" operator="equal">
      <formula>"R"</formula>
    </cfRule>
    <cfRule type="cellIs" dxfId="242" priority="616" stopIfTrue="1" operator="equal">
      <formula>"K"</formula>
    </cfRule>
    <cfRule type="cellIs" dxfId="241" priority="617" stopIfTrue="1" operator="equal">
      <formula>"F"</formula>
    </cfRule>
  </conditionalFormatting>
  <conditionalFormatting sqref="T25">
    <cfRule type="cellIs" dxfId="240" priority="649" stopIfTrue="1" operator="equal">
      <formula>"K"</formula>
    </cfRule>
    <cfRule type="cellIs" dxfId="239" priority="651" stopIfTrue="1" operator="equal">
      <formula>"R"</formula>
    </cfRule>
    <cfRule type="cellIs" dxfId="238" priority="650" stopIfTrue="1" operator="equal">
      <formula>"F"</formula>
    </cfRule>
  </conditionalFormatting>
  <conditionalFormatting sqref="T32">
    <cfRule type="cellIs" dxfId="237" priority="685" stopIfTrue="1" operator="equal">
      <formula>"K"</formula>
    </cfRule>
    <cfRule type="cellIs" dxfId="236" priority="686" stopIfTrue="1" operator="equal">
      <formula>"F"</formula>
    </cfRule>
    <cfRule type="cellIs" dxfId="235" priority="687" stopIfTrue="1" operator="equal">
      <formula>"R"</formula>
    </cfRule>
  </conditionalFormatting>
  <conditionalFormatting sqref="T33:T35">
    <cfRule type="cellIs" dxfId="234" priority="1678" stopIfTrue="1" operator="equal">
      <formula>"K"</formula>
    </cfRule>
    <cfRule type="cellIs" dxfId="233" priority="1680" stopIfTrue="1" operator="equal">
      <formula>"R"</formula>
    </cfRule>
    <cfRule type="cellIs" dxfId="232" priority="1679" stopIfTrue="1" operator="equal">
      <formula>"F"</formula>
    </cfRule>
  </conditionalFormatting>
  <conditionalFormatting sqref="T39:T40">
    <cfRule type="cellIs" dxfId="231" priority="722" stopIfTrue="1" operator="equal">
      <formula>"F"</formula>
    </cfRule>
    <cfRule type="cellIs" dxfId="230" priority="721" stopIfTrue="1" operator="equal">
      <formula>"K"</formula>
    </cfRule>
    <cfRule type="cellIs" dxfId="229" priority="723" stopIfTrue="1" operator="equal">
      <formula>"R"</formula>
    </cfRule>
  </conditionalFormatting>
  <conditionalFormatting sqref="T26:W28">
    <cfRule type="cellIs" dxfId="228" priority="1719" stopIfTrue="1" operator="equal">
      <formula>"R"</formula>
    </cfRule>
  </conditionalFormatting>
  <conditionalFormatting sqref="T26:AI28">
    <cfRule type="cellIs" dxfId="227" priority="1694" stopIfTrue="1" operator="equal">
      <formula>"F"</formula>
    </cfRule>
    <cfRule type="cellIs" dxfId="226" priority="1693" stopIfTrue="1" operator="equal">
      <formula>"K"</formula>
    </cfRule>
  </conditionalFormatting>
  <conditionalFormatting sqref="T5:AL6">
    <cfRule type="cellIs" dxfId="225" priority="1594" stopIfTrue="1" operator="equal">
      <formula>"K"</formula>
    </cfRule>
  </conditionalFormatting>
  <conditionalFormatting sqref="W3">
    <cfRule type="cellIs" dxfId="224" priority="1179" stopIfTrue="1" operator="equal">
      <formula>"R"</formula>
    </cfRule>
    <cfRule type="cellIs" dxfId="223" priority="1178" stopIfTrue="1" operator="equal">
      <formula>"F"</formula>
    </cfRule>
    <cfRule type="cellIs" dxfId="222" priority="1177" stopIfTrue="1" operator="equal">
      <formula>"K"</formula>
    </cfRule>
  </conditionalFormatting>
  <conditionalFormatting sqref="W4:W31">
    <cfRule type="cellIs" dxfId="221" priority="829" stopIfTrue="1" operator="equal">
      <formula>"K"</formula>
    </cfRule>
    <cfRule type="cellIs" dxfId="220" priority="830" stopIfTrue="1" operator="equal">
      <formula>"F"</formula>
    </cfRule>
    <cfRule type="cellIs" dxfId="219" priority="831" stopIfTrue="1" operator="equal">
      <formula>"R"</formula>
    </cfRule>
  </conditionalFormatting>
  <conditionalFormatting sqref="W7">
    <cfRule type="cellIs" dxfId="218" priority="1887" stopIfTrue="1" operator="equal">
      <formula>"R"</formula>
    </cfRule>
    <cfRule type="cellIs" dxfId="217" priority="1886" stopIfTrue="1" operator="equal">
      <formula>"F"</formula>
    </cfRule>
    <cfRule type="cellIs" dxfId="216" priority="1885" stopIfTrue="1" operator="equal">
      <formula>"K"</formula>
    </cfRule>
  </conditionalFormatting>
  <conditionalFormatting sqref="W9">
    <cfRule type="cellIs" dxfId="215" priority="1139" stopIfTrue="1" operator="equal">
      <formula>"F"</formula>
    </cfRule>
    <cfRule type="cellIs" dxfId="214" priority="1138" stopIfTrue="1" operator="equal">
      <formula>"K"</formula>
    </cfRule>
    <cfRule type="cellIs" dxfId="213" priority="1140" stopIfTrue="1" operator="equal">
      <formula>"R"</formula>
    </cfRule>
  </conditionalFormatting>
  <conditionalFormatting sqref="W10">
    <cfRule type="cellIs" dxfId="212" priority="1105" stopIfTrue="1" operator="equal">
      <formula>"K"</formula>
    </cfRule>
  </conditionalFormatting>
  <conditionalFormatting sqref="W12:W14">
    <cfRule type="cellIs" dxfId="211" priority="1839" stopIfTrue="1" operator="equal">
      <formula>"R"</formula>
    </cfRule>
    <cfRule type="cellIs" dxfId="210" priority="1838" stopIfTrue="1" operator="equal">
      <formula>"F"</formula>
    </cfRule>
  </conditionalFormatting>
  <conditionalFormatting sqref="W18">
    <cfRule type="cellIs" dxfId="209" priority="613" stopIfTrue="1" operator="equal">
      <formula>"K"</formula>
    </cfRule>
    <cfRule type="cellIs" dxfId="208" priority="614" stopIfTrue="1" operator="equal">
      <formula>"F"</formula>
    </cfRule>
    <cfRule type="cellIs" dxfId="207" priority="615" stopIfTrue="1" operator="equal">
      <formula>"R"</formula>
    </cfRule>
  </conditionalFormatting>
  <conditionalFormatting sqref="W25">
    <cfRule type="cellIs" dxfId="206" priority="646" stopIfTrue="1" operator="equal">
      <formula>"K"</formula>
    </cfRule>
    <cfRule type="cellIs" dxfId="205" priority="648" stopIfTrue="1" operator="equal">
      <formula>"R"</formula>
    </cfRule>
    <cfRule type="cellIs" dxfId="204" priority="647" stopIfTrue="1" operator="equal">
      <formula>"F"</formula>
    </cfRule>
  </conditionalFormatting>
  <conditionalFormatting sqref="W32">
    <cfRule type="cellIs" dxfId="203" priority="683" stopIfTrue="1" operator="equal">
      <formula>"F"</formula>
    </cfRule>
    <cfRule type="cellIs" dxfId="202" priority="682" stopIfTrue="1" operator="equal">
      <formula>"K"</formula>
    </cfRule>
    <cfRule type="cellIs" dxfId="201" priority="684" stopIfTrue="1" operator="equal">
      <formula>"R"</formula>
    </cfRule>
  </conditionalFormatting>
  <conditionalFormatting sqref="W37:W38">
    <cfRule type="cellIs" dxfId="200" priority="759" stopIfTrue="1" operator="equal">
      <formula>"R"</formula>
    </cfRule>
    <cfRule type="cellIs" dxfId="199" priority="757" stopIfTrue="1" operator="equal">
      <formula>"K"</formula>
    </cfRule>
    <cfRule type="cellIs" dxfId="198" priority="758" stopIfTrue="1" operator="equal">
      <formula>"F"</formula>
    </cfRule>
  </conditionalFormatting>
  <conditionalFormatting sqref="W39:W40">
    <cfRule type="cellIs" dxfId="197" priority="718" stopIfTrue="1" operator="equal">
      <formula>"K"</formula>
    </cfRule>
    <cfRule type="cellIs" dxfId="196" priority="719" stopIfTrue="1" operator="equal">
      <formula>"F"</formula>
    </cfRule>
    <cfRule type="cellIs" dxfId="195" priority="720" stopIfTrue="1" operator="equal">
      <formula>"R"</formula>
    </cfRule>
  </conditionalFormatting>
  <conditionalFormatting sqref="W5:AL6">
    <cfRule type="cellIs" dxfId="194" priority="1595" stopIfTrue="1" operator="equal">
      <formula>"F"</formula>
    </cfRule>
    <cfRule type="cellIs" dxfId="193" priority="1596" stopIfTrue="1" operator="equal">
      <formula>"R"</formula>
    </cfRule>
  </conditionalFormatting>
  <conditionalFormatting sqref="Z3">
    <cfRule type="cellIs" dxfId="192" priority="1174" stopIfTrue="1" operator="equal">
      <formula>"K"</formula>
    </cfRule>
    <cfRule type="cellIs" dxfId="191" priority="1175" stopIfTrue="1" operator="equal">
      <formula>"F"</formula>
    </cfRule>
    <cfRule type="cellIs" dxfId="190" priority="1176" stopIfTrue="1" operator="equal">
      <formula>"R"</formula>
    </cfRule>
  </conditionalFormatting>
  <conditionalFormatting sqref="Z4">
    <cfRule type="cellIs" dxfId="189" priority="1041" stopIfTrue="1" operator="equal">
      <formula>"R"</formula>
    </cfRule>
    <cfRule type="cellIs" dxfId="188" priority="1040" stopIfTrue="1" operator="equal">
      <formula>"F"</formula>
    </cfRule>
    <cfRule type="cellIs" dxfId="187" priority="1039" stopIfTrue="1" operator="equal">
      <formula>"K"</formula>
    </cfRule>
  </conditionalFormatting>
  <conditionalFormatting sqref="Z5">
    <cfRule type="cellIs" dxfId="186" priority="577" stopIfTrue="1" operator="equal">
      <formula>"K"</formula>
    </cfRule>
    <cfRule type="cellIs" dxfId="185" priority="578" stopIfTrue="1" operator="equal">
      <formula>"F"</formula>
    </cfRule>
    <cfRule type="cellIs" dxfId="184" priority="579" stopIfTrue="1" operator="equal">
      <formula>"R"</formula>
    </cfRule>
  </conditionalFormatting>
  <conditionalFormatting sqref="Z6:Z7">
    <cfRule type="cellIs" dxfId="183" priority="1879" stopIfTrue="1" operator="equal">
      <formula>"K"</formula>
    </cfRule>
    <cfRule type="cellIs" dxfId="182" priority="1880" stopIfTrue="1" operator="equal">
      <formula>"F"</formula>
    </cfRule>
    <cfRule type="cellIs" dxfId="181" priority="1881" stopIfTrue="1" operator="equal">
      <formula>"R"</formula>
    </cfRule>
  </conditionalFormatting>
  <conditionalFormatting sqref="Z9">
    <cfRule type="cellIs" dxfId="180" priority="1135" stopIfTrue="1" operator="equal">
      <formula>"K"</formula>
    </cfRule>
    <cfRule type="cellIs" dxfId="179" priority="1137" stopIfTrue="1" operator="equal">
      <formula>"R"</formula>
    </cfRule>
    <cfRule type="cellIs" dxfId="178" priority="1136" stopIfTrue="1" operator="equal">
      <formula>"F"</formula>
    </cfRule>
  </conditionalFormatting>
  <conditionalFormatting sqref="Z10">
    <cfRule type="cellIs" dxfId="177" priority="1102" stopIfTrue="1" operator="equal">
      <formula>"K"</formula>
    </cfRule>
    <cfRule type="cellIs" dxfId="176" priority="1103" stopIfTrue="1" operator="equal">
      <formula>"F"</formula>
    </cfRule>
    <cfRule type="cellIs" dxfId="175" priority="1104" stopIfTrue="1" operator="equal">
      <formula>"R"</formula>
    </cfRule>
  </conditionalFormatting>
  <conditionalFormatting sqref="Z11">
    <cfRule type="cellIs" dxfId="174" priority="1069" stopIfTrue="1" operator="equal">
      <formula>"K"</formula>
    </cfRule>
    <cfRule type="cellIs" dxfId="173" priority="1070" stopIfTrue="1" operator="equal">
      <formula>"F"</formula>
    </cfRule>
    <cfRule type="cellIs" dxfId="172" priority="1071" stopIfTrue="1" operator="equal">
      <formula>"R"</formula>
    </cfRule>
  </conditionalFormatting>
  <conditionalFormatting sqref="Z16:Z31">
    <cfRule type="cellIs" dxfId="171" priority="827" stopIfTrue="1" operator="equal">
      <formula>"F"</formula>
    </cfRule>
    <cfRule type="cellIs" dxfId="170" priority="828" stopIfTrue="1" operator="equal">
      <formula>"R"</formula>
    </cfRule>
    <cfRule type="cellIs" dxfId="169" priority="826" stopIfTrue="1" operator="equal">
      <formula>"K"</formula>
    </cfRule>
  </conditionalFormatting>
  <conditionalFormatting sqref="Z18">
    <cfRule type="cellIs" dxfId="168" priority="610" stopIfTrue="1" operator="equal">
      <formula>"K"</formula>
    </cfRule>
    <cfRule type="cellIs" dxfId="167" priority="611" stopIfTrue="1" operator="equal">
      <formula>"F"</formula>
    </cfRule>
    <cfRule type="cellIs" dxfId="166" priority="612" stopIfTrue="1" operator="equal">
      <formula>"R"</formula>
    </cfRule>
  </conditionalFormatting>
  <conditionalFormatting sqref="Z25">
    <cfRule type="cellIs" dxfId="165" priority="645" stopIfTrue="1" operator="equal">
      <formula>"R"</formula>
    </cfRule>
    <cfRule type="cellIs" dxfId="164" priority="644" stopIfTrue="1" operator="equal">
      <formula>"F"</formula>
    </cfRule>
    <cfRule type="cellIs" dxfId="163" priority="643" stopIfTrue="1" operator="equal">
      <formula>"K"</formula>
    </cfRule>
  </conditionalFormatting>
  <conditionalFormatting sqref="Z32">
    <cfRule type="cellIs" dxfId="162" priority="672" stopIfTrue="1" operator="equal">
      <formula>"R"</formula>
    </cfRule>
    <cfRule type="cellIs" dxfId="161" priority="670" stopIfTrue="1" operator="equal">
      <formula>"K"</formula>
    </cfRule>
    <cfRule type="cellIs" dxfId="160" priority="671" stopIfTrue="1" operator="equal">
      <formula>"F"</formula>
    </cfRule>
  </conditionalFormatting>
  <conditionalFormatting sqref="Z37:Z38">
    <cfRule type="cellIs" dxfId="159" priority="754" stopIfTrue="1" operator="equal">
      <formula>"K"</formula>
    </cfRule>
    <cfRule type="cellIs" dxfId="158" priority="755" stopIfTrue="1" operator="equal">
      <formula>"F"</formula>
    </cfRule>
    <cfRule type="cellIs" dxfId="157" priority="756" stopIfTrue="1" operator="equal">
      <formula>"R"</formula>
    </cfRule>
  </conditionalFormatting>
  <conditionalFormatting sqref="Z39:Z40">
    <cfRule type="cellIs" dxfId="156" priority="707" stopIfTrue="1" operator="equal">
      <formula>"F"</formula>
    </cfRule>
    <cfRule type="cellIs" dxfId="155" priority="706" stopIfTrue="1" operator="equal">
      <formula>"K"</formula>
    </cfRule>
    <cfRule type="cellIs" dxfId="154" priority="708" stopIfTrue="1" operator="equal">
      <formula>"R"</formula>
    </cfRule>
  </conditionalFormatting>
  <conditionalFormatting sqref="Z12:AI14">
    <cfRule type="cellIs" dxfId="153" priority="1815" stopIfTrue="1" operator="equal">
      <formula>"R"</formula>
    </cfRule>
  </conditionalFormatting>
  <conditionalFormatting sqref="Z26:AI28">
    <cfRule type="cellIs" dxfId="152" priority="1695" stopIfTrue="1" operator="equal">
      <formula>"R"</formula>
    </cfRule>
  </conditionalFormatting>
  <conditionalFormatting sqref="Z12:AL14">
    <cfRule type="cellIs" dxfId="151" priority="1807" stopIfTrue="1" operator="equal">
      <formula>"K"</formula>
    </cfRule>
    <cfRule type="cellIs" dxfId="150" priority="1808" stopIfTrue="1" operator="equal">
      <formula>"F"</formula>
    </cfRule>
  </conditionalFormatting>
  <conditionalFormatting sqref="AC3:AC40">
    <cfRule type="cellIs" dxfId="149" priority="147" stopIfTrue="1" operator="equal">
      <formula>"R"</formula>
    </cfRule>
    <cfRule type="cellIs" dxfId="148" priority="146" stopIfTrue="1" operator="equal">
      <formula>"F"</formula>
    </cfRule>
    <cfRule type="cellIs" dxfId="147" priority="145" stopIfTrue="1" operator="equal">
      <formula>"K"</formula>
    </cfRule>
  </conditionalFormatting>
  <conditionalFormatting sqref="AC5">
    <cfRule type="cellIs" dxfId="146" priority="134" stopIfTrue="1" operator="equal">
      <formula>"F"</formula>
    </cfRule>
    <cfRule type="cellIs" dxfId="145" priority="135" stopIfTrue="1" operator="equal">
      <formula>"R"</formula>
    </cfRule>
    <cfRule type="cellIs" dxfId="144" priority="133" stopIfTrue="1" operator="equal">
      <formula>"K"</formula>
    </cfRule>
  </conditionalFormatting>
  <conditionalFormatting sqref="AC6:AC35">
    <cfRule type="cellIs" dxfId="143" priority="188" stopIfTrue="1" operator="equal">
      <formula>"F"</formula>
    </cfRule>
    <cfRule type="cellIs" dxfId="142" priority="187" stopIfTrue="1" operator="equal">
      <formula>"K"</formula>
    </cfRule>
    <cfRule type="cellIs" dxfId="141" priority="189" stopIfTrue="1" operator="equal">
      <formula>"R"</formula>
    </cfRule>
  </conditionalFormatting>
  <conditionalFormatting sqref="AC18">
    <cfRule type="cellIs" dxfId="140" priority="136" stopIfTrue="1" operator="equal">
      <formula>"K"</formula>
    </cfRule>
    <cfRule type="cellIs" dxfId="139" priority="138" stopIfTrue="1" operator="equal">
      <formula>"R"</formula>
    </cfRule>
    <cfRule type="cellIs" dxfId="138" priority="137" stopIfTrue="1" operator="equal">
      <formula>"F"</formula>
    </cfRule>
  </conditionalFormatting>
  <conditionalFormatting sqref="AC25">
    <cfRule type="cellIs" dxfId="137" priority="139" stopIfTrue="1" operator="equal">
      <formula>"K"</formula>
    </cfRule>
    <cfRule type="cellIs" dxfId="136" priority="140" stopIfTrue="1" operator="equal">
      <formula>"F"</formula>
    </cfRule>
    <cfRule type="cellIs" dxfId="135" priority="141" stopIfTrue="1" operator="equal">
      <formula>"R"</formula>
    </cfRule>
  </conditionalFormatting>
  <conditionalFormatting sqref="AC32">
    <cfRule type="cellIs" dxfId="134" priority="142" stopIfTrue="1" operator="equal">
      <formula>"K"</formula>
    </cfRule>
    <cfRule type="cellIs" dxfId="133" priority="143" stopIfTrue="1" operator="equal">
      <formula>"F"</formula>
    </cfRule>
    <cfRule type="cellIs" dxfId="132" priority="144" stopIfTrue="1" operator="equal">
      <formula>"R"</formula>
    </cfRule>
  </conditionalFormatting>
  <conditionalFormatting sqref="AF3:AF40">
    <cfRule type="cellIs" dxfId="131" priority="62" stopIfTrue="1" operator="equal">
      <formula>"F"</formula>
    </cfRule>
    <cfRule type="cellIs" dxfId="130" priority="61" stopIfTrue="1" operator="equal">
      <formula>"K"</formula>
    </cfRule>
    <cfRule type="cellIs" dxfId="129" priority="63" stopIfTrue="1" operator="equal">
      <formula>"R"</formula>
    </cfRule>
  </conditionalFormatting>
  <conditionalFormatting sqref="AF5">
    <cfRule type="cellIs" dxfId="128" priority="50" stopIfTrue="1" operator="equal">
      <formula>"F"</formula>
    </cfRule>
    <cfRule type="cellIs" dxfId="127" priority="51" stopIfTrue="1" operator="equal">
      <formula>"R"</formula>
    </cfRule>
    <cfRule type="cellIs" dxfId="126" priority="49" stopIfTrue="1" operator="equal">
      <formula>"K"</formula>
    </cfRule>
  </conditionalFormatting>
  <conditionalFormatting sqref="AF6:AF35">
    <cfRule type="cellIs" dxfId="125" priority="103" stopIfTrue="1" operator="equal">
      <formula>"K"</formula>
    </cfRule>
    <cfRule type="cellIs" dxfId="124" priority="104" stopIfTrue="1" operator="equal">
      <formula>"F"</formula>
    </cfRule>
    <cfRule type="cellIs" dxfId="123" priority="105" stopIfTrue="1" operator="equal">
      <formula>"R"</formula>
    </cfRule>
  </conditionalFormatting>
  <conditionalFormatting sqref="AF18">
    <cfRule type="cellIs" dxfId="122" priority="52" stopIfTrue="1" operator="equal">
      <formula>"K"</formula>
    </cfRule>
    <cfRule type="cellIs" dxfId="121" priority="53" stopIfTrue="1" operator="equal">
      <formula>"F"</formula>
    </cfRule>
    <cfRule type="cellIs" dxfId="120" priority="54" stopIfTrue="1" operator="equal">
      <formula>"R"</formula>
    </cfRule>
  </conditionalFormatting>
  <conditionalFormatting sqref="AF25">
    <cfRule type="cellIs" dxfId="119" priority="55" stopIfTrue="1" operator="equal">
      <formula>"K"</formula>
    </cfRule>
    <cfRule type="cellIs" dxfId="118" priority="56" stopIfTrue="1" operator="equal">
      <formula>"F"</formula>
    </cfRule>
    <cfRule type="cellIs" dxfId="117" priority="57" stopIfTrue="1" operator="equal">
      <formula>"R"</formula>
    </cfRule>
  </conditionalFormatting>
  <conditionalFormatting sqref="AF32">
    <cfRule type="cellIs" dxfId="116" priority="58" stopIfTrue="1" operator="equal">
      <formula>"K"</formula>
    </cfRule>
    <cfRule type="cellIs" dxfId="115" priority="59" stopIfTrue="1" operator="equal">
      <formula>"F"</formula>
    </cfRule>
    <cfRule type="cellIs" dxfId="114" priority="60" stopIfTrue="1" operator="equal">
      <formula>"R"</formula>
    </cfRule>
  </conditionalFormatting>
  <conditionalFormatting sqref="AI3">
    <cfRule type="cellIs" dxfId="113" priority="1165" stopIfTrue="1" operator="equal">
      <formula>"K"</formula>
    </cfRule>
    <cfRule type="cellIs" dxfId="112" priority="1166" stopIfTrue="1" operator="equal">
      <formula>"F"</formula>
    </cfRule>
    <cfRule type="cellIs" dxfId="111" priority="1167" stopIfTrue="1" operator="equal">
      <formula>"R"</formula>
    </cfRule>
  </conditionalFormatting>
  <conditionalFormatting sqref="AI4:AI38">
    <cfRule type="cellIs" dxfId="110" priority="745" stopIfTrue="1" operator="equal">
      <formula>"K"</formula>
    </cfRule>
    <cfRule type="cellIs" dxfId="109" priority="747" stopIfTrue="1" operator="equal">
      <formula>"R"</formula>
    </cfRule>
    <cfRule type="cellIs" dxfId="108" priority="746" stopIfTrue="1" operator="equal">
      <formula>"F"</formula>
    </cfRule>
  </conditionalFormatting>
  <conditionalFormatting sqref="AI5">
    <cfRule type="cellIs" dxfId="107" priority="1605" stopIfTrue="1" operator="equal">
      <formula>"R"</formula>
    </cfRule>
    <cfRule type="cellIs" dxfId="106" priority="1604" stopIfTrue="1" operator="equal">
      <formula>"F"</formula>
    </cfRule>
    <cfRule type="cellIs" dxfId="105" priority="1603" stopIfTrue="1" operator="equal">
      <formula>"K"</formula>
    </cfRule>
  </conditionalFormatting>
  <conditionalFormatting sqref="AI6:AI7">
    <cfRule type="cellIs" dxfId="104" priority="1868" stopIfTrue="1" operator="equal">
      <formula>"F"</formula>
    </cfRule>
    <cfRule type="cellIs" dxfId="103" priority="1867" stopIfTrue="1" operator="equal">
      <formula>"K"</formula>
    </cfRule>
    <cfRule type="cellIs" dxfId="102" priority="1869" stopIfTrue="1" operator="equal">
      <formula>"R"</formula>
    </cfRule>
  </conditionalFormatting>
  <conditionalFormatting sqref="AI9">
    <cfRule type="cellIs" dxfId="101" priority="1126" stopIfTrue="1" operator="equal">
      <formula>"K"</formula>
    </cfRule>
    <cfRule type="cellIs" dxfId="100" priority="1128" stopIfTrue="1" operator="equal">
      <formula>"R"</formula>
    </cfRule>
    <cfRule type="cellIs" dxfId="99" priority="1127" stopIfTrue="1" operator="equal">
      <formula>"F"</formula>
    </cfRule>
  </conditionalFormatting>
  <conditionalFormatting sqref="AI10">
    <cfRule type="cellIs" dxfId="98" priority="1095" stopIfTrue="1" operator="equal">
      <formula>"R"</formula>
    </cfRule>
    <cfRule type="cellIs" dxfId="97" priority="1094" stopIfTrue="1" operator="equal">
      <formula>"F"</formula>
    </cfRule>
    <cfRule type="cellIs" dxfId="96" priority="1093" stopIfTrue="1" operator="equal">
      <formula>"K"</formula>
    </cfRule>
  </conditionalFormatting>
  <conditionalFormatting sqref="AI18">
    <cfRule type="cellIs" dxfId="95" priority="603" stopIfTrue="1" operator="equal">
      <formula>"R"</formula>
    </cfRule>
    <cfRule type="cellIs" dxfId="94" priority="602" stopIfTrue="1" operator="equal">
      <formula>"F"</formula>
    </cfRule>
    <cfRule type="cellIs" dxfId="93" priority="601" stopIfTrue="1" operator="equal">
      <formula>"K"</formula>
    </cfRule>
  </conditionalFormatting>
  <conditionalFormatting sqref="AI25">
    <cfRule type="cellIs" dxfId="92" priority="636" stopIfTrue="1" operator="equal">
      <formula>"R"</formula>
    </cfRule>
    <cfRule type="cellIs" dxfId="91" priority="634" stopIfTrue="1" operator="equal">
      <formula>"K"</formula>
    </cfRule>
    <cfRule type="cellIs" dxfId="90" priority="635" stopIfTrue="1" operator="equal">
      <formula>"F"</formula>
    </cfRule>
  </conditionalFormatting>
  <conditionalFormatting sqref="AI32">
    <cfRule type="cellIs" dxfId="89" priority="678" stopIfTrue="1" operator="equal">
      <formula>"R"</formula>
    </cfRule>
    <cfRule type="cellIs" dxfId="88" priority="677" stopIfTrue="1" operator="equal">
      <formula>"F"</formula>
    </cfRule>
    <cfRule type="cellIs" dxfId="87" priority="676" stopIfTrue="1" operator="equal">
      <formula>"K"</formula>
    </cfRule>
  </conditionalFormatting>
  <conditionalFormatting sqref="AI33:AI34">
    <cfRule type="cellIs" dxfId="86" priority="1601" stopIfTrue="1" operator="equal">
      <formula>"F"</formula>
    </cfRule>
    <cfRule type="cellIs" dxfId="85" priority="1600" stopIfTrue="1" operator="equal">
      <formula>"K"</formula>
    </cfRule>
    <cfRule type="cellIs" dxfId="84" priority="1602" stopIfTrue="1" operator="equal">
      <formula>"R"</formula>
    </cfRule>
  </conditionalFormatting>
  <conditionalFormatting sqref="AI35">
    <cfRule type="cellIs" dxfId="83" priority="1668" stopIfTrue="1" operator="equal">
      <formula>"R"</formula>
    </cfRule>
    <cfRule type="cellIs" dxfId="82" priority="1666" stopIfTrue="1" operator="equal">
      <formula>"K"</formula>
    </cfRule>
    <cfRule type="cellIs" dxfId="81" priority="1667" stopIfTrue="1" operator="equal">
      <formula>"F"</formula>
    </cfRule>
  </conditionalFormatting>
  <conditionalFormatting sqref="AI39:AI40">
    <cfRule type="cellIs" dxfId="80" priority="714" stopIfTrue="1" operator="equal">
      <formula>"R"</formula>
    </cfRule>
    <cfRule type="cellIs" dxfId="79" priority="713" stopIfTrue="1" operator="equal">
      <formula>"F"</formula>
    </cfRule>
    <cfRule type="cellIs" dxfId="78" priority="712" stopIfTrue="1" operator="equal">
      <formula>"K"</formula>
    </cfRule>
  </conditionalFormatting>
  <conditionalFormatting sqref="AL3">
    <cfRule type="cellIs" dxfId="77" priority="1164" stopIfTrue="1" operator="equal">
      <formula>"R"</formula>
    </cfRule>
    <cfRule type="cellIs" dxfId="76" priority="1162" stopIfTrue="1" operator="equal">
      <formula>"K"</formula>
    </cfRule>
    <cfRule type="cellIs" dxfId="75" priority="1163" stopIfTrue="1" operator="equal">
      <formula>"F"</formula>
    </cfRule>
  </conditionalFormatting>
  <conditionalFormatting sqref="AL4:AL38">
    <cfRule type="cellIs" dxfId="74" priority="744" stopIfTrue="1" operator="equal">
      <formula>"R"</formula>
    </cfRule>
    <cfRule type="cellIs" dxfId="73" priority="742" stopIfTrue="1" operator="equal">
      <formula>"K"</formula>
    </cfRule>
    <cfRule type="cellIs" dxfId="72" priority="743" stopIfTrue="1" operator="equal">
      <formula>"F"</formula>
    </cfRule>
  </conditionalFormatting>
  <conditionalFormatting sqref="AL7">
    <cfRule type="cellIs" dxfId="71" priority="1865" stopIfTrue="1" operator="equal">
      <formula>"F"</formula>
    </cfRule>
    <cfRule type="cellIs" dxfId="70" priority="1866" stopIfTrue="1" operator="equal">
      <formula>"R"</formula>
    </cfRule>
  </conditionalFormatting>
  <conditionalFormatting sqref="AL7:AL34">
    <cfRule type="cellIs" dxfId="69" priority="1663" stopIfTrue="1" operator="equal">
      <formula>"K"</formula>
    </cfRule>
  </conditionalFormatting>
  <conditionalFormatting sqref="AL9">
    <cfRule type="cellIs" dxfId="68" priority="1125" stopIfTrue="1" operator="equal">
      <formula>"R"</formula>
    </cfRule>
    <cfRule type="cellIs" dxfId="67" priority="1124" stopIfTrue="1" operator="equal">
      <formula>"F"</formula>
    </cfRule>
    <cfRule type="cellIs" dxfId="66" priority="1123" stopIfTrue="1" operator="equal">
      <formula>"K"</formula>
    </cfRule>
  </conditionalFormatting>
  <conditionalFormatting sqref="AL10">
    <cfRule type="cellIs" dxfId="65" priority="1090" stopIfTrue="1" operator="equal">
      <formula>"K"</formula>
    </cfRule>
    <cfRule type="cellIs" dxfId="64" priority="1091" stopIfTrue="1" operator="equal">
      <formula>"F"</formula>
    </cfRule>
    <cfRule type="cellIs" dxfId="63" priority="1092" stopIfTrue="1" operator="equal">
      <formula>"R"</formula>
    </cfRule>
  </conditionalFormatting>
  <conditionalFormatting sqref="AL12:AL14">
    <cfRule type="cellIs" dxfId="62" priority="1809" stopIfTrue="1" operator="equal">
      <formula>"R"</formula>
    </cfRule>
  </conditionalFormatting>
  <conditionalFormatting sqref="AL25:AL29">
    <cfRule type="cellIs" dxfId="61" priority="584" stopIfTrue="1" operator="equal">
      <formula>"F"</formula>
    </cfRule>
    <cfRule type="cellIs" dxfId="60" priority="585" stopIfTrue="1" operator="equal">
      <formula>"R"</formula>
    </cfRule>
    <cfRule type="cellIs" dxfId="59" priority="583" stopIfTrue="1" operator="equal">
      <formula>"K"</formula>
    </cfRule>
  </conditionalFormatting>
  <conditionalFormatting sqref="AL28">
    <cfRule type="cellIs" dxfId="58" priority="580" stopIfTrue="1" operator="equal">
      <formula>"K"</formula>
    </cfRule>
    <cfRule type="cellIs" dxfId="57" priority="581" stopIfTrue="1" operator="equal">
      <formula>"F"</formula>
    </cfRule>
    <cfRule type="cellIs" dxfId="56" priority="582" stopIfTrue="1" operator="equal">
      <formula>"R"</formula>
    </cfRule>
  </conditionalFormatting>
  <conditionalFormatting sqref="AL32:AL33">
    <cfRule type="cellIs" dxfId="55" priority="571" stopIfTrue="1" operator="equal">
      <formula>"K"</formula>
    </cfRule>
    <cfRule type="cellIs" dxfId="54" priority="572" stopIfTrue="1" operator="equal">
      <formula>"F"</formula>
    </cfRule>
    <cfRule type="cellIs" dxfId="53" priority="573" stopIfTrue="1" operator="equal">
      <formula>"R"</formula>
    </cfRule>
  </conditionalFormatting>
  <conditionalFormatting sqref="AL34">
    <cfRule type="cellIs" dxfId="52" priority="1665" stopIfTrue="1" operator="equal">
      <formula>"R"</formula>
    </cfRule>
    <cfRule type="cellIs" dxfId="51" priority="1664" stopIfTrue="1" operator="equal">
      <formula>"F"</formula>
    </cfRule>
  </conditionalFormatting>
  <conditionalFormatting sqref="AO3:AO4">
    <cfRule type="cellIs" dxfId="50" priority="222" stopIfTrue="1" operator="equal">
      <formula>"R"</formula>
    </cfRule>
    <cfRule type="cellIs" dxfId="49" priority="221" stopIfTrue="1" operator="equal">
      <formula>"F"</formula>
    </cfRule>
    <cfRule type="cellIs" dxfId="48" priority="220" stopIfTrue="1" operator="equal">
      <formula>"K"</formula>
    </cfRule>
  </conditionalFormatting>
  <conditionalFormatting sqref="AO5:AO21">
    <cfRule type="cellIs" dxfId="47" priority="528" stopIfTrue="1" operator="equal">
      <formula>"R"</formula>
    </cfRule>
    <cfRule type="cellIs" dxfId="46" priority="527" stopIfTrue="1" operator="equal">
      <formula>"F"</formula>
    </cfRule>
    <cfRule type="cellIs" dxfId="45" priority="526" stopIfTrue="1" operator="equal">
      <formula>"K"</formula>
    </cfRule>
  </conditionalFormatting>
  <conditionalFormatting sqref="AO16:AO38">
    <cfRule type="cellIs" dxfId="44" priority="500" stopIfTrue="1" operator="equal">
      <formula>"F"</formula>
    </cfRule>
    <cfRule type="cellIs" dxfId="43" priority="501" stopIfTrue="1" operator="equal">
      <formula>"R"</formula>
    </cfRule>
    <cfRule type="cellIs" dxfId="42" priority="499" stopIfTrue="1" operator="equal">
      <formula>"K"</formula>
    </cfRule>
  </conditionalFormatting>
  <conditionalFormatting sqref="AO25:AO29">
    <cfRule type="cellIs" dxfId="41" priority="498" stopIfTrue="1" operator="equal">
      <formula>"R"</formula>
    </cfRule>
    <cfRule type="cellIs" dxfId="40" priority="497" stopIfTrue="1" operator="equal">
      <formula>"F"</formula>
    </cfRule>
    <cfRule type="cellIs" dxfId="39" priority="496" stopIfTrue="1" operator="equal">
      <formula>"K"</formula>
    </cfRule>
  </conditionalFormatting>
  <conditionalFormatting sqref="AO28">
    <cfRule type="cellIs" dxfId="38" priority="493" stopIfTrue="1" operator="equal">
      <formula>"K"</formula>
    </cfRule>
    <cfRule type="cellIs" dxfId="37" priority="494" stopIfTrue="1" operator="equal">
      <formula>"F"</formula>
    </cfRule>
    <cfRule type="cellIs" dxfId="36" priority="495" stopIfTrue="1" operator="equal">
      <formula>"R"</formula>
    </cfRule>
  </conditionalFormatting>
  <conditionalFormatting sqref="AO32:AO35">
    <cfRule type="cellIs" dxfId="35" priority="486" stopIfTrue="1" operator="equal">
      <formula>"R"</formula>
    </cfRule>
    <cfRule type="cellIs" dxfId="34" priority="485" stopIfTrue="1" operator="equal">
      <formula>"F"</formula>
    </cfRule>
    <cfRule type="cellIs" dxfId="33" priority="484" stopIfTrue="1" operator="equal">
      <formula>"K"</formula>
    </cfRule>
  </conditionalFormatting>
  <conditionalFormatting sqref="AO35:AO36">
    <cfRule type="cellIs" dxfId="32" priority="482" stopIfTrue="1" operator="equal">
      <formula>"F"</formula>
    </cfRule>
    <cfRule type="cellIs" dxfId="31" priority="483" stopIfTrue="1" operator="equal">
      <formula>"R"</formula>
    </cfRule>
    <cfRule type="cellIs" dxfId="30" priority="481" stopIfTrue="1" operator="equal">
      <formula>"K"</formula>
    </cfRule>
  </conditionalFormatting>
  <conditionalFormatting sqref="AR3:AR21">
    <cfRule type="cellIs" dxfId="29" priority="441" stopIfTrue="1" operator="equal">
      <formula>"R"</formula>
    </cfRule>
    <cfRule type="cellIs" dxfId="28" priority="440" stopIfTrue="1" operator="equal">
      <formula>"F"</formula>
    </cfRule>
    <cfRule type="cellIs" dxfId="27" priority="439" stopIfTrue="1" operator="equal">
      <formula>"K"</formula>
    </cfRule>
  </conditionalFormatting>
  <conditionalFormatting sqref="AR16:AU38">
    <cfRule type="cellIs" dxfId="26" priority="333" stopIfTrue="1" operator="equal">
      <formula>"R"</formula>
    </cfRule>
    <cfRule type="cellIs" dxfId="25" priority="332" stopIfTrue="1" operator="equal">
      <formula>"F"</formula>
    </cfRule>
    <cfRule type="cellIs" dxfId="24" priority="331" stopIfTrue="1" operator="equal">
      <formula>"K"</formula>
    </cfRule>
  </conditionalFormatting>
  <conditionalFormatting sqref="AR25:AU35">
    <cfRule type="cellIs" dxfId="23" priority="318" stopIfTrue="1" operator="equal">
      <formula>"R"</formula>
    </cfRule>
    <cfRule type="cellIs" dxfId="22" priority="317" stopIfTrue="1" operator="equal">
      <formula>"F"</formula>
    </cfRule>
    <cfRule type="cellIs" dxfId="21" priority="316" stopIfTrue="1" operator="equal">
      <formula>"K"</formula>
    </cfRule>
  </conditionalFormatting>
  <conditionalFormatting sqref="AR28:AX28">
    <cfRule type="cellIs" dxfId="20" priority="241" stopIfTrue="1" operator="equal">
      <formula>"K"</formula>
    </cfRule>
    <cfRule type="cellIs" dxfId="19" priority="243" stopIfTrue="1" operator="equal">
      <formula>"R"</formula>
    </cfRule>
    <cfRule type="cellIs" dxfId="18" priority="242" stopIfTrue="1" operator="equal">
      <formula>"F"</formula>
    </cfRule>
  </conditionalFormatting>
  <conditionalFormatting sqref="AR35:AX36">
    <cfRule type="cellIs" dxfId="17" priority="225" stopIfTrue="1" operator="equal">
      <formula>"R"</formula>
    </cfRule>
    <cfRule type="cellIs" dxfId="16" priority="224" stopIfTrue="1" operator="equal">
      <formula>"F"</formula>
    </cfRule>
    <cfRule type="cellIs" dxfId="15" priority="223" stopIfTrue="1" operator="equal">
      <formula>"K"</formula>
    </cfRule>
  </conditionalFormatting>
  <conditionalFormatting sqref="AU3:AU21">
    <cfRule type="cellIs" dxfId="14" priority="357" stopIfTrue="1" operator="equal">
      <formula>"R"</formula>
    </cfRule>
    <cfRule type="cellIs" dxfId="13" priority="356" stopIfTrue="1" operator="equal">
      <formula>"F"</formula>
    </cfRule>
    <cfRule type="cellIs" dxfId="12" priority="355" stopIfTrue="1" operator="equal">
      <formula>"K"</formula>
    </cfRule>
  </conditionalFormatting>
  <conditionalFormatting sqref="AX3:AX35">
    <cfRule type="cellIs" dxfId="11" priority="233" stopIfTrue="1" operator="equal">
      <formula>"F"</formula>
    </cfRule>
    <cfRule type="cellIs" dxfId="10" priority="232" stopIfTrue="1" operator="equal">
      <formula>"K"</formula>
    </cfRule>
    <cfRule type="cellIs" dxfId="9" priority="234" stopIfTrue="1" operator="equal">
      <formula>"R"</formula>
    </cfRule>
  </conditionalFormatting>
  <conditionalFormatting sqref="AX5:AX21">
    <cfRule type="cellIs" dxfId="8" priority="276" stopIfTrue="1" operator="equal">
      <formula>"R"</formula>
    </cfRule>
    <cfRule type="cellIs" dxfId="7" priority="275" stopIfTrue="1" operator="equal">
      <formula>"F"</formula>
    </cfRule>
    <cfRule type="cellIs" dxfId="6" priority="274" stopIfTrue="1" operator="equal">
      <formula>"K"</formula>
    </cfRule>
  </conditionalFormatting>
  <conditionalFormatting sqref="AX16:AX38">
    <cfRule type="cellIs" dxfId="5" priority="249" stopIfTrue="1" operator="equal">
      <formula>"R"</formula>
    </cfRule>
    <cfRule type="cellIs" dxfId="4" priority="248" stopIfTrue="1" operator="equal">
      <formula>"F"</formula>
    </cfRule>
    <cfRule type="cellIs" dxfId="3" priority="247" stopIfTrue="1" operator="equal">
      <formula>"K"</formula>
    </cfRule>
  </conditionalFormatting>
  <conditionalFormatting sqref="AX25:AX29">
    <cfRule type="cellIs" dxfId="2" priority="245" stopIfTrue="1" operator="equal">
      <formula>"F"</formula>
    </cfRule>
    <cfRule type="cellIs" dxfId="1" priority="244" stopIfTrue="1" operator="equal">
      <formula>"K"</formula>
    </cfRule>
    <cfRule type="cellIs" dxfId="0" priority="246" stopIfTrue="1" operator="equal">
      <formula>"R"</formula>
    </cfRule>
  </conditionalFormatting>
  <printOptions horizontalCentered="1"/>
  <pageMargins left="0.25" right="0.15" top="0.75" bottom="0.75" header="0.3" footer="0.3"/>
  <pageSetup paperSize="9" scale="81" fitToWidth="0" fitToHeight="0" orientation="landscape" r:id="rId1"/>
  <headerFooter>
    <oddHeader xml:space="preserve">&amp;L&amp;"Calibri,Fett"&amp;8&amp;K000000Paritätische Berufskommission
Bauhauptgewerbe Kanton Zürich
Sempacherstr. 15, 8032 Zürich
&amp;R&amp;"Calibri,Fett"&amp;10&amp;K000000Arbeitszeitkalender PBK ZH 2023 / 2024
Vorbehaltlich der Genehmigung durch die Kommission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Baumeister-Verband Zürich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Linus Weber</dc:creator>
  <cp:keywords/>
  <dc:description/>
  <cp:lastModifiedBy>Microsoft Office User</cp:lastModifiedBy>
  <cp:revision/>
  <cp:lastPrinted>2023-04-06T11:17:36Z</cp:lastPrinted>
  <dcterms:created xsi:type="dcterms:W3CDTF">2010-10-19T20:08:47Z</dcterms:created>
  <dcterms:modified xsi:type="dcterms:W3CDTF">2023-04-06T12:01:56Z</dcterms:modified>
  <cp:category/>
  <cp:contentStatus/>
</cp:coreProperties>
</file>